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Statistika Financiare  Sigurime 30.09.2021\"/>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9">'Faqe 9'!$A$1:$G$35</definedName>
    <definedName name="_xlnm.Print_Area" localSheetId="15">'Shënime sqaruese'!$A$1:$E$34</definedName>
    <definedName name="Version">#REF!</definedName>
  </definedNames>
  <calcPr calcId="152511"/>
</workbook>
</file>

<file path=xl/sharedStrings.xml><?xml version="1.0" encoding="utf-8"?>
<sst xmlns="http://schemas.openxmlformats.org/spreadsheetml/2006/main" count="723" uniqueCount="401">
  <si>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</si>
  <si>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</si>
  <si>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</si>
  <si>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</si>
  <si>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</si>
  <si>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</si>
  <si>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</si>
  <si>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</si>
  <si>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</si>
  <si>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</si>
  <si>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</si>
  <si>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</si>
  <si>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</si>
  <si>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</si>
  <si>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</si>
  <si>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</si>
  <si>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</si>
  <si>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</si>
  <si>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</si>
  <si>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</si>
  <si>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</si>
  <si>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</si>
  <si>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</si>
  <si>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</si>
  <si>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</si>
  <si>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</si>
  <si>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</si>
  <si>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</si>
  <si>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</si>
  <si>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</si>
  <si>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</si>
  <si>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</si>
  <si>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</si>
  <si>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</si>
  <si>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</si>
  <si>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</si>
  <si>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</si>
  <si>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</si>
  <si>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</si>
  <si>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</si>
  <si>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</si>
  <si>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</si>
  <si>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</si>
  <si>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</si>
  <si>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</si>
  <si>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</si>
  <si>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</si>
  <si>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</si>
  <si>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</si>
  <si>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</si>
  <si>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</si>
  <si>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</si>
  <si>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</si>
  <si>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</si>
  <si>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</si>
  <si>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</si>
  <si>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</si>
  <si>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</si>
  <si>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</si>
  <si>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</si>
  <si>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</si>
  <si>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</si>
  <si>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</si>
  <si>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</si>
  <si>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</si>
  <si>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</si>
  <si>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</si>
  <si>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</si>
  <si>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</si>
  <si>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</si>
  <si>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</si>
  <si>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</si>
  <si>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</si>
  <si>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</si>
  <si>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</si>
  <si>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</si>
  <si>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</si>
  <si>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</si>
  <si>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</si>
  <si>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</si>
  <si>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</si>
  <si>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</si>
  <si>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</si>
  <si>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</si>
  <si>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</si>
  <si>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</si>
  <si>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</si>
  <si>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</si>
  <si>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</si>
  <si>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</si>
  <si>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</si>
  <si>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</si>
  <si>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</si>
  <si>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</si>
  <si>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</si>
  <si>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</si>
  <si>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</si>
  <si>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</si>
  <si>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</si>
  <si>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</si>
  <si>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</si>
  <si>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</si>
  <si>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</si>
  <si>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</si>
  <si>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</si>
  <si>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</si>
  <si>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</si>
  <si>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</si>
  <si>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</si>
  <si>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</si>
  <si>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</si>
  <si>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</si>
  <si>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</si>
  <si>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</si>
  <si>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</si>
  <si>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</si>
  <si>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</si>
  <si>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</si>
  <si>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</si>
  <si>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</si>
  <si>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</si>
  <si>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</si>
  <si>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</si>
  <si>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</si>
  <si>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</si>
  <si>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</si>
  <si>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</si>
  <si>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</si>
  <si>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</si>
  <si>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</si>
  <si>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</si>
  <si>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</si>
  <si>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</si>
  <si>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</si>
  <si>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</si>
  <si>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</si>
  <si>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</si>
  <si>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</si>
  <si>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</si>
  <si>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</si>
  <si>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</si>
  <si>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</si>
  <si>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</si>
  <si>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</si>
  <si>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</si>
  <si>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</si>
  <si>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</si>
  <si>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</si>
  <si>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</si>
  <si>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</si>
  <si>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</si>
  <si>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</si>
  <si>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</si>
  <si>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</si>
  <si>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</si>
  <si>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</si>
  <si>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</si>
  <si>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</si>
  <si>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</si>
  <si>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</si>
  <si>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</si>
  <si>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</si>
  <si>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</si>
  <si>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</si>
  <si>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</si>
  <si>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</si>
  <si>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</si>
  <si>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</si>
  <si>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</si>
  <si>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</si>
  <si>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</si>
  <si>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</si>
  <si>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</si>
  <si>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</si>
  <si>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</si>
  <si>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</si>
  <si>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</si>
  <si>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</si>
  <si>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</si>
  <si>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</si>
  <si>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</si>
  <si>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</si>
  <si>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</si>
  <si>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</si>
  <si>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</si>
  <si>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</si>
  <si>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</si>
  <si>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</si>
  <si>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</si>
  <si>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</si>
  <si>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</si>
  <si>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</si>
  <si>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</si>
  <si>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</si>
  <si>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</si>
  <si>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</si>
  <si>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</si>
  <si>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</si>
  <si>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</si>
  <si>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</si>
  <si>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</si>
  <si>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</si>
  <si>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</si>
  <si>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</si>
  <si>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</si>
  <si>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</si>
  <si>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</si>
  <si>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</si>
  <si>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</si>
  <si>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</si>
  <si>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</si>
  <si>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</si>
  <si>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</si>
  <si>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</si>
  <si>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</si>
  <si>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</si>
  <si>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</si>
  <si>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</si>
  <si>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</si>
  <si>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</si>
  <si>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</si>
  <si>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</si>
  <si>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</si>
  <si>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</si>
  <si>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</si>
  <si>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</si>
  <si>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</si>
  <si>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</si>
  <si>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</si>
  <si>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</si>
  <si>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</si>
  <si>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</si>
  <si>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</si>
  <si>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</si>
  <si>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</si>
  <si>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</si>
  <si>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</si>
  <si>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</si>
  <si>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</si>
  <si>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</si>
  <si>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</si>
  <si>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</si>
  <si>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</si>
  <si>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</si>
  <si>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</si>
  <si>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</si>
  <si>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</si>
  <si>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</si>
  <si>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</si>
  <si>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</si>
  <si>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</si>
  <si>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</si>
  <si>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</si>
  <si>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</si>
  <si>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</si>
  <si>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</si>
  <si>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</si>
  <si>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</si>
  <si>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</si>
  <si>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</si>
  <si>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</si>
  <si>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</si>
  <si>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</si>
  <si>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</si>
  <si>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</si>
  <si>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</si>
  <si>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</si>
  <si>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</si>
  <si>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</si>
  <si>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</si>
  <si>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</si>
  <si>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</si>
  <si>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</si>
  <si>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</si>
  <si>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</si>
  <si>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</si>
  <si>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</si>
  <si>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</si>
  <si>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</si>
  <si>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</si>
  <si>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</si>
  <si>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</si>
  <si>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</si>
  <si>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</si>
  <si>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</si>
  <si>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</si>
  <si>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</si>
  <si>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</si>
  <si>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</si>
  <si>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</si>
  <si>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</si>
  <si>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</si>
  <si>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</si>
  <si>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</si>
  <si>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</si>
  <si>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</si>
  <si>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</si>
  <si>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</si>
  <si>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</si>
  <si>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</si>
  <si>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</si>
  <si>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</si>
  <si>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</si>
  <si>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</si>
  <si>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</si>
  <si>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</si>
  <si>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</si>
  <si>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</si>
  <si>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</si>
  <si>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</si>
  <si>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</si>
  <si>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</si>
  <si>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</si>
  <si>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</si>
  <si>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</si>
  <si>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</si>
  <si>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</si>
  <si>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</si>
  <si>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</si>
  <si>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</si>
  <si>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</si>
  <si>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</si>
  <si>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</si>
  <si>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</si>
  <si>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</si>
  <si>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</si>
  <si>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</si>
  <si>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</si>
  <si>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</si>
  <si>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</si>
  <si>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</si>
  <si>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</si>
  <si>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</si>
  <si>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</si>
  <si>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</si>
  <si>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</si>
  <si>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</si>
  <si>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</si>
  <si>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</si>
  <si>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</si>
  <si>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</si>
  <si>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</si>
  <si>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</si>
  <si>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</si>
  <si>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</si>
  <si>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</si>
  <si>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</si>
  <si>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</si>
  <si>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</si>
  <si>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</si>
  <si>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</si>
  <si>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</si>
  <si>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</si>
  <si>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</si>
  <si>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</si>
  <si>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</si>
  <si>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</si>
  <si>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</si>
  <si>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</si>
  <si>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</si>
  <si>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</si>
  <si>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</si>
  <si>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</si>
  <si>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</si>
  <si>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</si>
  <si>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</si>
  <si>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</si>
  <si>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</si>
  <si>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</si>
  <si>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</si>
  <si>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</si>
  <si>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</si>
  <si>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</si>
  <si>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</si>
  <si>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</si>
  <si>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</si>
  <si>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</si>
  <si>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</si>
  <si>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31.12.2020</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</si>
  <si>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</si>
  <si>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</si>
  <si>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</si>
  <si>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</si>
  <si>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</si>
  <si>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</si>
  <si>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</si>
  <si>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</si>
  <si>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</si>
  <si>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</si>
  <si>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</si>
  <si>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</si>
  <si>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</si>
  <si>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</si>
  <si>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</si>
  <si>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r>
      <t xml:space="preserve">Dëme të Paguara bruto ( 000 lekë) 
</t>
    </r>
    <r>
      <rPr>
        <i/>
        <sz val="10"/>
        <rFont val="Times New Roman"/>
        <family val="1"/>
      </rPr>
      <t>Gross claims paid (in thous. ALL)</t>
    </r>
  </si>
  <si>
    <t>Buletin Tremujor, Tregu i sigurimeve III/2021</t>
  </si>
  <si>
    <t>Quarterly Bulletin. Insurance Market  III/2021</t>
  </si>
  <si>
    <t>01.01.2020 30.09.2020</t>
  </si>
  <si>
    <t>01.01.2021 30.09.2021</t>
  </si>
  <si>
    <t>30.09.2021</t>
  </si>
  <si>
    <t>Sigal Uniqa Group Austria*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</si>
</sst>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7">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502">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6" fillId="3" borderId="0" xfId="0" applyFont="1" applyFill="1" applyBorder="1" applyAlignment="1">
      <alignment horizontal="left" vertical="center"/>
    </xf>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0" fontId="17" fillId="3" borderId="0" xfId="4" applyFont="1" applyFill="1"/>
    <xf numFmtId="0" fontId="94" fillId="3" borderId="0" xfId="4" applyFont="1" applyFill="1"/>
    <xf numFmtId="0" fontId="4" fillId="3" borderId="0" xfId="0" applyFont="1" applyFill="1" applyAlignment="1"/>
    <xf numFmtId="0" fontId="4" fillId="3" borderId="0" xfId="0" applyFont="1" applyFill="1" applyAlignment="1">
      <alignment wrapText="1"/>
    </xf>
    <xf numFmtId="49" fontId="15" fillId="10" borderId="29"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43" fontId="0" fillId="3" borderId="18" xfId="8" applyFont="1" applyFill="1" applyBorder="1"/>
    <xf numFmtId="49" fontId="63" fillId="9" borderId="66" xfId="0" applyNumberFormat="1" applyFont="1" applyFill="1" applyBorder="1" applyAlignment="1">
      <alignment horizontal="left" vertical="center" wrapText="1"/>
    </xf>
    <xf numFmtId="3" fontId="13" fillId="3" borderId="0" xfId="0" applyNumberFormat="1" applyFont="1" applyFill="1"/>
    <xf numFmtId="49" fontId="15" fillId="10" borderId="29" xfId="0" applyNumberFormat="1" applyFont="1" applyFill="1" applyBorder="1" applyAlignment="1">
      <alignment horizontal="center" vertical="center" wrapText="1"/>
    </xf>
    <xf numFmtId="164" fontId="49" fillId="8" borderId="26" xfId="8" applyNumberFormat="1" applyFont="1" applyFill="1" applyBorder="1" applyAlignment="1">
      <alignment horizontal="right"/>
    </xf>
    <xf numFmtId="3" fontId="49" fillId="8" borderId="26" xfId="8" applyNumberFormat="1" applyFont="1" applyFill="1" applyBorder="1" applyAlignment="1">
      <alignment horizontal="right"/>
    </xf>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49" fontId="15" fillId="10" borderId="50"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53" fillId="9" borderId="57" xfId="0" applyNumberFormat="1" applyFont="1" applyFill="1" applyBorder="1" applyAlignment="1">
      <alignment horizontal="center" vertical="center"/>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7" fillId="3" borderId="0" xfId="0" applyFont="1" applyFill="1" applyAlignment="1">
      <alignment horizontal="left" vertical="center" wrapText="1"/>
    </xf>
    <xf numFmtId="0" fontId="61" fillId="3" borderId="0" xfId="0" applyFont="1" applyFill="1" applyAlignment="1">
      <alignment horizontal="left" vertical="center"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31" fillId="3" borderId="0" xfId="0" applyFont="1" applyFill="1" applyAlignment="1">
      <alignment horizontal="left" wrapText="1"/>
    </xf>
    <xf numFmtId="0" fontId="47"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2"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K24" sqref="K24"/>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7" t="s">
        <v>395</v>
      </c>
      <c r="B1" s="297"/>
      <c r="C1" s="297"/>
      <c r="D1" s="297"/>
      <c r="E1" s="297"/>
      <c r="F1" s="297"/>
    </row>
    <row r="2" spans="1:10" ht="15.75">
      <c r="A2" s="379" t="s">
        <v>396</v>
      </c>
      <c r="B2" s="379"/>
      <c r="C2" s="379"/>
      <c r="D2" s="379"/>
      <c r="E2" s="379"/>
      <c r="F2" s="379"/>
      <c r="G2" s="378"/>
    </row>
    <row r="3" spans="1:10">
      <c r="A3" s="378"/>
      <c r="B3" s="378"/>
      <c r="C3" s="378"/>
      <c r="D3" s="378"/>
      <c r="E3" s="378"/>
      <c r="F3" s="378"/>
      <c r="G3" s="378"/>
    </row>
    <row r="10" spans="1:10" ht="17.25" customHeight="1"/>
    <row r="12" spans="1:10" ht="14.25">
      <c r="E12" s="299"/>
      <c r="F12" s="299"/>
      <c r="G12" s="391"/>
      <c r="H12" s="391"/>
      <c r="I12" s="391"/>
      <c r="J12" s="391"/>
    </row>
    <row r="13" spans="1:10" s="173" customFormat="1" ht="27.75">
      <c r="A13" s="392" t="s">
        <v>247</v>
      </c>
      <c r="B13" s="392"/>
      <c r="C13" s="392"/>
      <c r="D13" s="392"/>
      <c r="E13" s="392"/>
      <c r="F13" s="392"/>
      <c r="G13" s="392"/>
      <c r="H13" s="392"/>
      <c r="I13" s="392"/>
      <c r="J13" s="392"/>
    </row>
    <row r="14" spans="1:10" s="173" customFormat="1" ht="27.75">
      <c r="A14" s="392" t="s">
        <v>3</v>
      </c>
      <c r="B14" s="392"/>
      <c r="C14" s="392"/>
      <c r="D14" s="392"/>
      <c r="E14" s="392"/>
      <c r="F14" s="392"/>
      <c r="G14" s="392"/>
      <c r="H14" s="392"/>
      <c r="I14" s="392"/>
      <c r="J14" s="392"/>
    </row>
    <row r="15" spans="1:10" s="173" customFormat="1" ht="27.75">
      <c r="A15" s="392" t="s">
        <v>2</v>
      </c>
      <c r="B15" s="392"/>
      <c r="C15" s="392"/>
      <c r="D15" s="392"/>
      <c r="E15" s="392"/>
      <c r="F15" s="392"/>
      <c r="G15" s="392"/>
      <c r="H15" s="392"/>
      <c r="I15" s="392"/>
      <c r="J15" s="392"/>
    </row>
    <row r="16" spans="1:10" s="173" customFormat="1" ht="27.75">
      <c r="A16" s="393" t="s">
        <v>246</v>
      </c>
      <c r="B16" s="393"/>
      <c r="C16" s="393"/>
      <c r="D16" s="393"/>
      <c r="E16" s="393"/>
      <c r="F16" s="393"/>
      <c r="G16" s="393"/>
      <c r="H16" s="393"/>
      <c r="I16" s="393"/>
      <c r="J16" s="393"/>
    </row>
    <row r="17" spans="1:10" s="173" customFormat="1" ht="27.75">
      <c r="A17" s="390" t="s">
        <v>134</v>
      </c>
      <c r="B17" s="390"/>
      <c r="C17" s="390"/>
      <c r="D17" s="390"/>
      <c r="E17" s="390"/>
      <c r="F17" s="390"/>
      <c r="G17" s="390"/>
      <c r="H17" s="390"/>
      <c r="I17" s="390"/>
      <c r="J17" s="390"/>
    </row>
    <row r="18" spans="1:10" s="173" customFormat="1" ht="27.75">
      <c r="A18" s="390" t="s">
        <v>128</v>
      </c>
      <c r="B18" s="390"/>
      <c r="C18" s="390"/>
      <c r="D18" s="390"/>
      <c r="E18" s="390"/>
      <c r="F18" s="390"/>
      <c r="G18" s="390"/>
      <c r="H18" s="390"/>
      <c r="I18" s="390"/>
      <c r="J18" s="390"/>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K24" sqref="K24"/>
    </sheetView>
  </sheetViews>
  <sheetFormatPr defaultRowHeight="12.75"/>
  <cols>
    <col min="1" max="1" width="32.42578125" style="157" customWidth="1"/>
    <col min="2" max="7" width="15" style="157" customWidth="1"/>
    <col min="8" max="16384" width="9.140625" style="157"/>
  </cols>
  <sheetData>
    <row r="1" spans="1:7" s="155" customFormat="1" ht="15.95" customHeight="1">
      <c r="A1" s="439" t="s">
        <v>374</v>
      </c>
      <c r="B1" s="439"/>
      <c r="C1" s="439"/>
      <c r="D1" s="439"/>
      <c r="E1" s="439"/>
      <c r="F1" s="439"/>
      <c r="G1" s="439"/>
    </row>
    <row r="2" spans="1:7" s="155" customFormat="1" ht="15.95" customHeight="1">
      <c r="A2" s="447" t="s">
        <v>348</v>
      </c>
      <c r="B2" s="447"/>
      <c r="C2" s="447"/>
      <c r="D2" s="447"/>
      <c r="E2" s="447"/>
      <c r="F2" s="447"/>
      <c r="G2" s="447"/>
    </row>
    <row r="3" spans="1:7" s="155" customFormat="1" ht="15.95" customHeight="1"/>
    <row r="4" spans="1:7" s="155" customFormat="1" ht="27.2" customHeight="1">
      <c r="A4" s="448" t="s">
        <v>263</v>
      </c>
      <c r="B4" s="436" t="s">
        <v>305</v>
      </c>
      <c r="C4" s="436"/>
      <c r="D4" s="436"/>
      <c r="E4" s="436" t="s">
        <v>306</v>
      </c>
      <c r="F4" s="436"/>
      <c r="G4" s="436"/>
    </row>
    <row r="5" spans="1:7" s="155" customFormat="1" ht="19.149999999999999" customHeight="1">
      <c r="A5" s="449"/>
      <c r="B5" s="437" t="s">
        <v>347</v>
      </c>
      <c r="C5" s="437"/>
      <c r="D5" s="438" t="s">
        <v>255</v>
      </c>
      <c r="E5" s="437" t="s">
        <v>347</v>
      </c>
      <c r="F5" s="437"/>
      <c r="G5" s="438" t="s">
        <v>267</v>
      </c>
    </row>
    <row r="6" spans="1:7" s="155" customFormat="1" ht="27.2" customHeight="1">
      <c r="A6" s="449"/>
      <c r="B6" s="387" t="s">
        <v>397</v>
      </c>
      <c r="C6" s="387" t="s">
        <v>398</v>
      </c>
      <c r="D6" s="438"/>
      <c r="E6" s="387" t="s">
        <v>397</v>
      </c>
      <c r="F6" s="387" t="s">
        <v>398</v>
      </c>
      <c r="G6" s="438"/>
    </row>
    <row r="7" spans="1:7" s="155" customFormat="1" ht="22.9" customHeight="1">
      <c r="A7" s="450" t="s">
        <v>261</v>
      </c>
      <c r="B7" s="434"/>
      <c r="C7" s="434"/>
      <c r="D7" s="434"/>
      <c r="E7" s="434"/>
      <c r="F7" s="434"/>
      <c r="G7" s="434"/>
    </row>
    <row r="8" spans="1:7" s="155" customFormat="1" ht="14.85" customHeight="1">
      <c r="A8" s="215" t="s">
        <v>242</v>
      </c>
      <c r="B8" s="211">
        <v>757478</v>
      </c>
      <c r="C8" s="211">
        <v>826134.228</v>
      </c>
      <c r="D8" s="367">
        <v>9.0637916876793785</v>
      </c>
      <c r="E8" s="211">
        <v>777054.13600000006</v>
      </c>
      <c r="F8" s="211">
        <v>915855.09299999999</v>
      </c>
      <c r="G8" s="367">
        <v>17.862456496853383</v>
      </c>
    </row>
    <row r="9" spans="1:7" s="155" customFormat="1" ht="14.85" customHeight="1">
      <c r="A9" s="219" t="s">
        <v>245</v>
      </c>
      <c r="B9" s="183">
        <v>846230.18900000001</v>
      </c>
      <c r="C9" s="183">
        <v>942418.15500000003</v>
      </c>
      <c r="D9" s="368">
        <v>11.366643172310651</v>
      </c>
      <c r="E9" s="183">
        <v>1504021.19</v>
      </c>
      <c r="F9" s="183">
        <v>1689587.888</v>
      </c>
      <c r="G9" s="368">
        <v>12.338037471400259</v>
      </c>
    </row>
    <row r="10" spans="1:7" s="155" customFormat="1" ht="14.85" customHeight="1">
      <c r="A10" s="215" t="s">
        <v>400</v>
      </c>
      <c r="B10" s="211">
        <v>2452728.6630000002</v>
      </c>
      <c r="C10" s="211">
        <v>2740945.81</v>
      </c>
      <c r="D10" s="367">
        <v>11.750877761075843</v>
      </c>
      <c r="E10" s="211">
        <v>2831109.9210000001</v>
      </c>
      <c r="F10" s="211">
        <v>3455446.0559999999</v>
      </c>
      <c r="G10" s="367">
        <v>22.052698497113553</v>
      </c>
    </row>
    <row r="11" spans="1:7" s="155" customFormat="1">
      <c r="A11" s="217" t="s">
        <v>240</v>
      </c>
      <c r="B11" s="183">
        <v>711522.89300000004</v>
      </c>
      <c r="C11" s="183">
        <v>804369.39300000004</v>
      </c>
      <c r="D11" s="368">
        <v>13.048982810451889</v>
      </c>
      <c r="E11" s="183">
        <v>775025.69900000002</v>
      </c>
      <c r="F11" s="183">
        <v>853150.31799999997</v>
      </c>
      <c r="G11" s="368">
        <v>10.080261738520743</v>
      </c>
    </row>
    <row r="12" spans="1:7" s="156" customFormat="1">
      <c r="A12" s="218" t="s">
        <v>243</v>
      </c>
      <c r="B12" s="211">
        <v>626940.31299999997</v>
      </c>
      <c r="C12" s="211">
        <v>685517.89399999997</v>
      </c>
      <c r="D12" s="367">
        <v>9.3434063475194016</v>
      </c>
      <c r="E12" s="211">
        <v>1120911.8019999999</v>
      </c>
      <c r="F12" s="211">
        <v>1293186.639</v>
      </c>
      <c r="G12" s="367">
        <v>15.369169696725175</v>
      </c>
    </row>
    <row r="13" spans="1:7" s="156" customFormat="1" ht="16.5" customHeight="1">
      <c r="A13" s="219" t="s">
        <v>241</v>
      </c>
      <c r="B13" s="183">
        <v>1455816.1370000001</v>
      </c>
      <c r="C13" s="183">
        <v>1539653.6629999999</v>
      </c>
      <c r="D13" s="368">
        <v>5.7587990591149651</v>
      </c>
      <c r="E13" s="183">
        <v>1471339.5919999999</v>
      </c>
      <c r="F13" s="183">
        <v>1699596.38</v>
      </c>
      <c r="G13" s="368">
        <v>15.51353536879472</v>
      </c>
    </row>
    <row r="14" spans="1:7" s="156" customFormat="1">
      <c r="A14" s="218" t="s">
        <v>238</v>
      </c>
      <c r="B14" s="211">
        <v>1619189.905</v>
      </c>
      <c r="C14" s="211">
        <v>1902962.183</v>
      </c>
      <c r="D14" s="367">
        <v>17.525571097233335</v>
      </c>
      <c r="E14" s="211">
        <v>1938860.9110000001</v>
      </c>
      <c r="F14" s="211">
        <v>2402598.7170000002</v>
      </c>
      <c r="G14" s="367">
        <v>23.918054326074351</v>
      </c>
    </row>
    <row r="15" spans="1:7" s="156" customFormat="1" ht="21.75" customHeight="1">
      <c r="A15" s="216" t="s">
        <v>239</v>
      </c>
      <c r="B15" s="183">
        <v>819889.07499999995</v>
      </c>
      <c r="C15" s="183">
        <v>804484.554</v>
      </c>
      <c r="D15" s="368">
        <v>-1.8788542828186787</v>
      </c>
      <c r="E15" s="183">
        <v>763513.81900000002</v>
      </c>
      <c r="F15" s="183">
        <v>834453.10600000003</v>
      </c>
      <c r="G15" s="368">
        <v>9.2911595356468606</v>
      </c>
    </row>
    <row r="16" spans="1:7" s="156" customFormat="1" ht="28.7" customHeight="1">
      <c r="A16" s="385" t="s">
        <v>379</v>
      </c>
      <c r="B16" s="149">
        <v>9289795.1749999989</v>
      </c>
      <c r="C16" s="149">
        <v>10246485.879999999</v>
      </c>
      <c r="D16" s="296">
        <v>10.298297077362637</v>
      </c>
      <c r="E16" s="149">
        <v>11181837.07</v>
      </c>
      <c r="F16" s="149">
        <v>13143874.197000002</v>
      </c>
      <c r="G16" s="296">
        <v>17.546643853933404</v>
      </c>
    </row>
    <row r="17" spans="1:7" s="54" customFormat="1">
      <c r="A17" s="54" t="s">
        <v>316</v>
      </c>
    </row>
    <row r="18" spans="1:7" s="54" customFormat="1">
      <c r="A18" s="326" t="s">
        <v>323</v>
      </c>
    </row>
    <row r="19" spans="1:7" s="155" customFormat="1" ht="15.95" customHeight="1">
      <c r="A19" s="439" t="s">
        <v>373</v>
      </c>
      <c r="B19" s="439"/>
      <c r="C19" s="439"/>
      <c r="D19" s="439"/>
      <c r="E19" s="439"/>
      <c r="F19" s="439"/>
      <c r="G19" s="439"/>
    </row>
    <row r="20" spans="1:7" s="155" customFormat="1" ht="15.95" customHeight="1">
      <c r="A20" s="447" t="s">
        <v>350</v>
      </c>
      <c r="B20" s="447"/>
      <c r="C20" s="447"/>
      <c r="D20" s="447"/>
      <c r="E20" s="447"/>
      <c r="F20" s="447"/>
      <c r="G20" s="447"/>
    </row>
    <row r="21" spans="1:7" s="54" customFormat="1">
      <c r="B21" s="146"/>
    </row>
    <row r="22" spans="1:7" s="54" customFormat="1" ht="28.5" customHeight="1">
      <c r="A22" s="448" t="s">
        <v>263</v>
      </c>
      <c r="B22" s="436" t="s">
        <v>257</v>
      </c>
      <c r="C22" s="436"/>
      <c r="D22" s="436"/>
      <c r="E22" s="436" t="s">
        <v>394</v>
      </c>
      <c r="F22" s="436"/>
      <c r="G22" s="436"/>
    </row>
    <row r="23" spans="1:7" s="54" customFormat="1">
      <c r="A23" s="448"/>
      <c r="B23" s="437" t="s">
        <v>252</v>
      </c>
      <c r="C23" s="437"/>
      <c r="D23" s="438" t="s">
        <v>259</v>
      </c>
      <c r="E23" s="437" t="s">
        <v>253</v>
      </c>
      <c r="F23" s="437"/>
      <c r="G23" s="438" t="s">
        <v>259</v>
      </c>
    </row>
    <row r="24" spans="1:7" s="54" customFormat="1" ht="25.5">
      <c r="A24" s="448"/>
      <c r="B24" s="387" t="s">
        <v>397</v>
      </c>
      <c r="C24" s="387" t="s">
        <v>398</v>
      </c>
      <c r="D24" s="438"/>
      <c r="E24" s="387" t="s">
        <v>397</v>
      </c>
      <c r="F24" s="387" t="s">
        <v>398</v>
      </c>
      <c r="G24" s="438"/>
    </row>
    <row r="25" spans="1:7" s="54" customFormat="1" ht="16.5" customHeight="1">
      <c r="A25" s="450" t="s">
        <v>261</v>
      </c>
      <c r="B25" s="434"/>
      <c r="C25" s="434"/>
      <c r="D25" s="434"/>
      <c r="E25" s="434"/>
      <c r="F25" s="434"/>
      <c r="G25" s="434"/>
    </row>
    <row r="26" spans="1:7" s="54" customFormat="1">
      <c r="A26" s="215" t="s">
        <v>242</v>
      </c>
      <c r="B26" s="165">
        <v>179826.992</v>
      </c>
      <c r="C26" s="165">
        <v>245388.12</v>
      </c>
      <c r="D26" s="367">
        <v>36.457890592976163</v>
      </c>
      <c r="E26" s="165">
        <v>205184.28200000001</v>
      </c>
      <c r="F26" s="165">
        <v>255409.26500000001</v>
      </c>
      <c r="G26" s="367">
        <v>24.477987548773353</v>
      </c>
    </row>
    <row r="27" spans="1:7" s="54" customFormat="1" ht="15.75" customHeight="1">
      <c r="A27" s="219" t="s">
        <v>245</v>
      </c>
      <c r="B27" s="166">
        <v>325777.82199999999</v>
      </c>
      <c r="C27" s="166">
        <v>395136.97600000002</v>
      </c>
      <c r="D27" s="368">
        <v>21.290324054041974</v>
      </c>
      <c r="E27" s="166">
        <v>655617.80799999996</v>
      </c>
      <c r="F27" s="166">
        <v>903037.93900000001</v>
      </c>
      <c r="G27" s="368">
        <v>37.738470185056357</v>
      </c>
    </row>
    <row r="28" spans="1:7" s="54" customFormat="1">
      <c r="A28" s="215" t="s">
        <v>244</v>
      </c>
      <c r="B28" s="165">
        <v>623990.57700000005</v>
      </c>
      <c r="C28" s="165">
        <v>1114080.07</v>
      </c>
      <c r="D28" s="367">
        <v>78.541168899734842</v>
      </c>
      <c r="E28" s="165">
        <v>1321935.763</v>
      </c>
      <c r="F28" s="165">
        <v>1375095.253</v>
      </c>
      <c r="G28" s="367">
        <v>4.021336852205275</v>
      </c>
    </row>
    <row r="29" spans="1:7" s="54" customFormat="1">
      <c r="A29" s="217" t="s">
        <v>240</v>
      </c>
      <c r="B29" s="166">
        <v>188401.45600000001</v>
      </c>
      <c r="C29" s="166">
        <v>217324.95800000001</v>
      </c>
      <c r="D29" s="368">
        <v>15.352058638018173</v>
      </c>
      <c r="E29" s="166">
        <v>413493.57900000003</v>
      </c>
      <c r="F29" s="166">
        <v>235406.12700000001</v>
      </c>
      <c r="G29" s="368">
        <v>-43.068976410876743</v>
      </c>
    </row>
    <row r="30" spans="1:7" s="54" customFormat="1">
      <c r="A30" s="218" t="s">
        <v>243</v>
      </c>
      <c r="B30" s="165">
        <v>207429.753</v>
      </c>
      <c r="C30" s="165">
        <v>260539.533</v>
      </c>
      <c r="D30" s="367">
        <v>25.603742583639871</v>
      </c>
      <c r="E30" s="165">
        <v>395010.95600000001</v>
      </c>
      <c r="F30" s="165">
        <v>503202.734</v>
      </c>
      <c r="G30" s="367">
        <v>27.389563847945521</v>
      </c>
    </row>
    <row r="31" spans="1:7" s="54" customFormat="1">
      <c r="A31" s="219" t="s">
        <v>241</v>
      </c>
      <c r="B31" s="166">
        <v>401135.12400000001</v>
      </c>
      <c r="C31" s="166">
        <v>451812.27399999998</v>
      </c>
      <c r="D31" s="368">
        <v>12.63343620839345</v>
      </c>
      <c r="E31" s="166">
        <v>457208.96100000001</v>
      </c>
      <c r="F31" s="166">
        <v>467924.4</v>
      </c>
      <c r="G31" s="368">
        <v>2.3436633823981445</v>
      </c>
    </row>
    <row r="32" spans="1:7" s="54" customFormat="1">
      <c r="A32" s="218" t="s">
        <v>238</v>
      </c>
      <c r="B32" s="165">
        <v>528874.55700000003</v>
      </c>
      <c r="C32" s="165">
        <v>489331.48599999998</v>
      </c>
      <c r="D32" s="367">
        <v>-7.4768336794844252</v>
      </c>
      <c r="E32" s="165">
        <v>1423269.4909999999</v>
      </c>
      <c r="F32" s="165">
        <v>657648.28899999999</v>
      </c>
      <c r="G32" s="367">
        <v>-53.793129610476555</v>
      </c>
    </row>
    <row r="33" spans="1:7" s="54" customFormat="1">
      <c r="A33" s="216" t="s">
        <v>239</v>
      </c>
      <c r="B33" s="166">
        <v>223974.11600000001</v>
      </c>
      <c r="C33" s="166">
        <v>274316.37900000002</v>
      </c>
      <c r="D33" s="368">
        <v>22.476821830608319</v>
      </c>
      <c r="E33" s="166">
        <v>311164.03700000001</v>
      </c>
      <c r="F33" s="166">
        <v>312271.59100000001</v>
      </c>
      <c r="G33" s="368">
        <v>0.35593894804752252</v>
      </c>
    </row>
    <row r="34" spans="1:7" s="54" customFormat="1" ht="18.75" customHeight="1">
      <c r="A34" s="385" t="s">
        <v>379</v>
      </c>
      <c r="B34" s="149">
        <v>2679410.3970000003</v>
      </c>
      <c r="C34" s="149">
        <v>3447929.7960000001</v>
      </c>
      <c r="D34" s="296">
        <v>28.682407139289744</v>
      </c>
      <c r="E34" s="149">
        <v>5182884.8770000003</v>
      </c>
      <c r="F34" s="149">
        <v>4709995.5980000002</v>
      </c>
      <c r="G34" s="296">
        <v>-9.1240552360816025</v>
      </c>
    </row>
    <row r="35" spans="1:7" s="54" customFormat="1"/>
    <row r="36" spans="1:7" s="54" customFormat="1"/>
    <row r="37" spans="1:7" s="54" customFormat="1"/>
    <row r="38" spans="1:7" s="54" customFormat="1">
      <c r="E38" s="386"/>
    </row>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paperSize="9" scale="7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16" zoomScaleNormal="100" workbookViewId="0">
      <selection activeCell="K22" sqref="K22"/>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39" t="s">
        <v>307</v>
      </c>
      <c r="B1" s="439"/>
      <c r="C1" s="439"/>
      <c r="D1" s="439"/>
      <c r="E1" s="439"/>
      <c r="F1" s="439"/>
      <c r="G1" s="439"/>
      <c r="H1" s="303"/>
    </row>
    <row r="2" spans="1:17" ht="15.75">
      <c r="A2" s="447" t="s">
        <v>364</v>
      </c>
      <c r="B2" s="447"/>
      <c r="C2" s="447"/>
      <c r="D2" s="447"/>
      <c r="E2" s="447"/>
      <c r="F2" s="447"/>
      <c r="G2" s="447"/>
      <c r="H2" s="305"/>
    </row>
    <row r="3" spans="1:17">
      <c r="D3" s="227" t="s">
        <v>399</v>
      </c>
    </row>
    <row r="4" spans="1:17" ht="42" customHeight="1">
      <c r="A4" s="477" t="s">
        <v>263</v>
      </c>
      <c r="B4" s="454" t="s">
        <v>351</v>
      </c>
      <c r="C4" s="455"/>
      <c r="D4" s="456"/>
      <c r="E4" s="223"/>
    </row>
    <row r="5" spans="1:17" ht="12.75" customHeight="1">
      <c r="A5" s="441"/>
      <c r="B5" s="457"/>
      <c r="C5" s="458"/>
      <c r="D5" s="459"/>
      <c r="E5" s="221"/>
      <c r="L5" s="452"/>
      <c r="M5" s="478"/>
      <c r="N5" s="478"/>
      <c r="O5" s="478"/>
      <c r="P5" s="478"/>
    </row>
    <row r="6" spans="1:17" ht="47.25" customHeight="1">
      <c r="A6" s="441"/>
      <c r="B6" s="241" t="s">
        <v>310</v>
      </c>
      <c r="C6" s="468" t="s">
        <v>309</v>
      </c>
      <c r="D6" s="469"/>
      <c r="E6" s="221"/>
      <c r="H6" s="226"/>
      <c r="I6" s="226"/>
      <c r="J6" s="226"/>
      <c r="L6" s="452"/>
      <c r="M6" s="478"/>
      <c r="N6" s="478"/>
      <c r="O6" s="478"/>
      <c r="P6" s="478"/>
    </row>
    <row r="7" spans="1:17">
      <c r="A7" s="460" t="s">
        <v>261</v>
      </c>
      <c r="B7" s="461"/>
      <c r="C7" s="461"/>
      <c r="D7" s="462"/>
      <c r="E7" s="222"/>
      <c r="G7" s="272"/>
      <c r="H7" s="226"/>
      <c r="I7" s="226"/>
      <c r="J7" s="226"/>
      <c r="L7" s="452"/>
      <c r="M7" s="306"/>
      <c r="N7" s="273"/>
      <c r="O7" s="306"/>
      <c r="P7" s="273"/>
    </row>
    <row r="8" spans="1:17" ht="21.75" customHeight="1">
      <c r="A8" s="215" t="s">
        <v>242</v>
      </c>
      <c r="B8" s="243">
        <v>227</v>
      </c>
      <c r="C8" s="248"/>
      <c r="D8" s="284">
        <v>343255.37100000004</v>
      </c>
      <c r="F8" s="226"/>
      <c r="G8" s="272"/>
      <c r="H8" s="226"/>
      <c r="I8" s="226"/>
      <c r="J8" s="226"/>
      <c r="K8" s="228"/>
      <c r="L8" s="451"/>
      <c r="M8" s="451"/>
      <c r="N8" s="451"/>
      <c r="O8" s="451"/>
      <c r="P8" s="451"/>
    </row>
    <row r="9" spans="1:17" ht="27.75" customHeight="1">
      <c r="A9" s="216" t="s">
        <v>245</v>
      </c>
      <c r="B9" s="244">
        <v>212</v>
      </c>
      <c r="C9" s="249"/>
      <c r="D9" s="285">
        <v>765707.9</v>
      </c>
      <c r="F9" s="226"/>
      <c r="G9" s="272"/>
      <c r="H9" s="226"/>
      <c r="I9" s="226"/>
      <c r="J9" s="226"/>
      <c r="K9" s="228"/>
      <c r="L9" s="274"/>
      <c r="M9" s="275"/>
      <c r="N9" s="275"/>
      <c r="O9" s="276"/>
      <c r="P9" s="275"/>
      <c r="Q9" s="238"/>
    </row>
    <row r="10" spans="1:17" ht="15">
      <c r="A10" s="215" t="s">
        <v>244</v>
      </c>
      <c r="B10" s="243">
        <v>222</v>
      </c>
      <c r="C10" s="248"/>
      <c r="D10" s="284">
        <v>347819.68400000001</v>
      </c>
      <c r="F10" s="226"/>
      <c r="G10" s="272"/>
      <c r="H10" s="226"/>
      <c r="I10" s="226"/>
      <c r="J10" s="226"/>
      <c r="K10" s="228"/>
      <c r="L10" s="277"/>
      <c r="M10" s="275"/>
      <c r="N10" s="275"/>
      <c r="O10" s="275"/>
      <c r="P10" s="275"/>
    </row>
    <row r="11" spans="1:17" ht="15">
      <c r="A11" s="217" t="s">
        <v>240</v>
      </c>
      <c r="B11" s="245">
        <v>71</v>
      </c>
      <c r="C11" s="250"/>
      <c r="D11" s="286">
        <v>36299.644999999997</v>
      </c>
      <c r="F11" s="226"/>
      <c r="G11" s="272"/>
      <c r="H11" s="226"/>
      <c r="I11" s="226"/>
      <c r="J11" s="226"/>
      <c r="K11" s="228"/>
      <c r="L11" s="274"/>
      <c r="M11" s="275"/>
      <c r="N11" s="275"/>
      <c r="O11" s="275"/>
      <c r="P11" s="275"/>
    </row>
    <row r="12" spans="1:17" ht="15">
      <c r="A12" s="218" t="s">
        <v>243</v>
      </c>
      <c r="B12" s="246">
        <v>135</v>
      </c>
      <c r="C12" s="251"/>
      <c r="D12" s="287">
        <v>133375.40748999998</v>
      </c>
      <c r="F12" s="226"/>
      <c r="G12" s="272"/>
      <c r="H12" s="226"/>
      <c r="I12" s="226"/>
      <c r="J12" s="226"/>
      <c r="K12" s="228"/>
      <c r="L12" s="277"/>
      <c r="M12" s="275"/>
      <c r="N12" s="275"/>
      <c r="O12" s="275"/>
      <c r="P12" s="275"/>
    </row>
    <row r="13" spans="1:17" ht="15">
      <c r="A13" s="219" t="s">
        <v>241</v>
      </c>
      <c r="B13" s="247">
        <v>233</v>
      </c>
      <c r="C13" s="252"/>
      <c r="D13" s="286">
        <v>332156.31900000002</v>
      </c>
      <c r="F13" s="226"/>
      <c r="G13" s="272"/>
      <c r="H13" s="226"/>
      <c r="I13" s="226"/>
      <c r="J13" s="226"/>
      <c r="K13" s="228"/>
      <c r="L13" s="274"/>
      <c r="M13" s="275"/>
      <c r="N13" s="275"/>
      <c r="O13" s="275"/>
      <c r="P13" s="275"/>
    </row>
    <row r="14" spans="1:17" ht="15">
      <c r="A14" s="218" t="s">
        <v>238</v>
      </c>
      <c r="B14" s="246">
        <v>50</v>
      </c>
      <c r="C14" s="251"/>
      <c r="D14" s="287">
        <v>73784.432000000001</v>
      </c>
      <c r="F14" s="226"/>
      <c r="G14" s="272"/>
      <c r="H14" s="226"/>
      <c r="I14" s="226"/>
      <c r="J14" s="226"/>
      <c r="K14" s="228"/>
      <c r="L14" s="274"/>
      <c r="M14" s="278"/>
      <c r="N14" s="275"/>
      <c r="O14" s="275"/>
      <c r="P14" s="275"/>
    </row>
    <row r="15" spans="1:17">
      <c r="A15" s="216" t="s">
        <v>239</v>
      </c>
      <c r="B15" s="244">
        <v>87</v>
      </c>
      <c r="C15" s="249"/>
      <c r="D15" s="285">
        <v>63031.626999999993</v>
      </c>
      <c r="F15" s="226"/>
      <c r="G15" s="272"/>
      <c r="H15" s="279"/>
      <c r="I15" s="226"/>
      <c r="L15" s="274"/>
      <c r="M15" s="275"/>
      <c r="N15" s="275"/>
      <c r="O15" s="275"/>
      <c r="P15" s="275"/>
      <c r="Q15" s="238"/>
    </row>
    <row r="16" spans="1:17" ht="28.5" customHeight="1">
      <c r="A16" s="220" t="s">
        <v>268</v>
      </c>
      <c r="B16" s="383">
        <v>1237</v>
      </c>
      <c r="C16" s="470">
        <v>2095430.38549</v>
      </c>
      <c r="D16" s="471"/>
      <c r="E16" s="238"/>
      <c r="F16" s="226"/>
      <c r="J16" s="327"/>
      <c r="L16" s="277"/>
      <c r="M16" s="275"/>
      <c r="N16" s="275"/>
      <c r="O16" s="275"/>
      <c r="P16" s="275"/>
    </row>
    <row r="17" spans="1:17">
      <c r="L17" s="280"/>
      <c r="M17" s="281"/>
      <c r="N17" s="275"/>
      <c r="O17" s="281"/>
      <c r="P17" s="275"/>
      <c r="Q17" s="238"/>
    </row>
    <row r="19" spans="1:17">
      <c r="E19" s="229" t="s">
        <v>399</v>
      </c>
      <c r="M19" s="238"/>
      <c r="N19" s="238"/>
    </row>
    <row r="20" spans="1:17" ht="40.5" customHeight="1">
      <c r="A20" s="472" t="s">
        <v>263</v>
      </c>
      <c r="B20" s="474" t="s">
        <v>352</v>
      </c>
      <c r="C20" s="475"/>
      <c r="D20" s="475"/>
      <c r="E20" s="476"/>
    </row>
    <row r="21" spans="1:17" ht="38.25" customHeight="1">
      <c r="A21" s="449"/>
      <c r="B21" s="466" t="s">
        <v>312</v>
      </c>
      <c r="C21" s="473"/>
      <c r="D21" s="466" t="s">
        <v>311</v>
      </c>
      <c r="E21" s="467"/>
    </row>
    <row r="22" spans="1:17" ht="38.25" customHeight="1">
      <c r="A22" s="449"/>
      <c r="B22" s="241" t="s">
        <v>310</v>
      </c>
      <c r="C22" s="224" t="s">
        <v>308</v>
      </c>
      <c r="D22" s="241" t="s">
        <v>310</v>
      </c>
      <c r="E22" s="288" t="s">
        <v>308</v>
      </c>
      <c r="G22" s="282"/>
    </row>
    <row r="23" spans="1:17">
      <c r="A23" s="463" t="s">
        <v>261</v>
      </c>
      <c r="B23" s="464"/>
      <c r="C23" s="464"/>
      <c r="D23" s="464"/>
      <c r="E23" s="465"/>
      <c r="G23" s="283"/>
    </row>
    <row r="24" spans="1:17" ht="12.75" customHeight="1">
      <c r="A24" s="215" t="s">
        <v>242</v>
      </c>
      <c r="B24" s="236">
        <v>215</v>
      </c>
      <c r="C24" s="236">
        <v>312706.60100000002</v>
      </c>
      <c r="D24" s="236">
        <v>12</v>
      </c>
      <c r="E24" s="289">
        <v>30548.77</v>
      </c>
      <c r="F24" s="238"/>
    </row>
    <row r="25" spans="1:17" ht="25.5" customHeight="1">
      <c r="A25" s="216" t="s">
        <v>245</v>
      </c>
      <c r="B25" s="237">
        <v>179</v>
      </c>
      <c r="C25" s="237">
        <v>206523.22500000001</v>
      </c>
      <c r="D25" s="237">
        <v>33</v>
      </c>
      <c r="E25" s="290">
        <v>559184.67500000005</v>
      </c>
      <c r="K25" s="226"/>
      <c r="L25" s="226"/>
      <c r="M25" s="226"/>
      <c r="N25" s="226"/>
    </row>
    <row r="26" spans="1:17">
      <c r="A26" s="215" t="s">
        <v>244</v>
      </c>
      <c r="B26" s="236">
        <v>201</v>
      </c>
      <c r="C26" s="236">
        <v>270836.924</v>
      </c>
      <c r="D26" s="236">
        <v>21</v>
      </c>
      <c r="E26" s="289">
        <v>76982.759999999995</v>
      </c>
      <c r="K26" s="226"/>
      <c r="L26" s="226"/>
      <c r="M26" s="226"/>
      <c r="N26" s="226"/>
    </row>
    <row r="27" spans="1:17">
      <c r="A27" s="217" t="s">
        <v>240</v>
      </c>
      <c r="B27" s="237">
        <v>61</v>
      </c>
      <c r="C27" s="237">
        <v>36149.644999999997</v>
      </c>
      <c r="D27" s="237">
        <v>10</v>
      </c>
      <c r="E27" s="290">
        <v>150</v>
      </c>
      <c r="K27" s="226"/>
      <c r="L27" s="226"/>
      <c r="M27" s="226"/>
      <c r="N27" s="226"/>
    </row>
    <row r="28" spans="1:17">
      <c r="A28" s="218" t="s">
        <v>243</v>
      </c>
      <c r="B28" s="236">
        <v>119</v>
      </c>
      <c r="C28" s="236">
        <v>124491.73527999999</v>
      </c>
      <c r="D28" s="236">
        <v>16</v>
      </c>
      <c r="E28" s="289">
        <v>8883.6722100000006</v>
      </c>
      <c r="K28" s="226"/>
      <c r="L28" s="226"/>
      <c r="M28" s="226"/>
      <c r="N28" s="226"/>
    </row>
    <row r="29" spans="1:17">
      <c r="A29" s="219" t="s">
        <v>241</v>
      </c>
      <c r="B29" s="237">
        <v>220</v>
      </c>
      <c r="C29" s="237">
        <v>299877.027</v>
      </c>
      <c r="D29" s="237">
        <v>13</v>
      </c>
      <c r="E29" s="290">
        <v>32279.292000000001</v>
      </c>
      <c r="K29" s="226"/>
      <c r="L29" s="226"/>
      <c r="M29" s="226"/>
      <c r="N29" s="226"/>
    </row>
    <row r="30" spans="1:17">
      <c r="A30" s="218" t="s">
        <v>238</v>
      </c>
      <c r="B30" s="236">
        <v>35</v>
      </c>
      <c r="C30" s="236">
        <v>29756.671999999999</v>
      </c>
      <c r="D30" s="236">
        <v>15</v>
      </c>
      <c r="E30" s="289">
        <v>44027.76</v>
      </c>
      <c r="K30" s="226"/>
      <c r="L30" s="226"/>
      <c r="M30" s="226"/>
      <c r="N30" s="226"/>
    </row>
    <row r="31" spans="1:17">
      <c r="A31" s="216" t="s">
        <v>239</v>
      </c>
      <c r="B31" s="237">
        <v>83</v>
      </c>
      <c r="C31" s="237">
        <v>54544.625999999997</v>
      </c>
      <c r="D31" s="237">
        <v>4</v>
      </c>
      <c r="E31" s="290">
        <v>8487.0010000000002</v>
      </c>
      <c r="K31" s="226"/>
      <c r="L31" s="226"/>
      <c r="M31" s="226"/>
      <c r="N31" s="226"/>
    </row>
    <row r="32" spans="1:17">
      <c r="A32" s="220" t="s">
        <v>379</v>
      </c>
      <c r="B32" s="291">
        <v>1113</v>
      </c>
      <c r="C32" s="291">
        <v>1334886.4552799999</v>
      </c>
      <c r="D32" s="291">
        <v>124</v>
      </c>
      <c r="E32" s="292">
        <v>760543.93021000014</v>
      </c>
      <c r="K32" s="226"/>
      <c r="L32" s="226"/>
      <c r="M32" s="226"/>
      <c r="N32" s="226"/>
    </row>
    <row r="33" spans="1:14">
      <c r="B33" s="226"/>
      <c r="C33" s="226"/>
      <c r="D33" s="226"/>
      <c r="E33" s="226"/>
      <c r="K33" s="226"/>
      <c r="L33" s="226"/>
      <c r="M33" s="226"/>
      <c r="N33" s="226"/>
    </row>
    <row r="35" spans="1:14" ht="24">
      <c r="A35" s="230" t="s">
        <v>353</v>
      </c>
      <c r="B35" s="453" t="s">
        <v>365</v>
      </c>
      <c r="C35" s="453"/>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8"/>
      <c r="L43" s="238"/>
      <c r="M43" s="238"/>
      <c r="N43" s="238"/>
    </row>
    <row r="45" spans="1:14">
      <c r="K45" s="238"/>
      <c r="L45" s="238"/>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C16:D1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L21" sqref="L21"/>
    </sheetView>
  </sheetViews>
  <sheetFormatPr defaultRowHeight="12.75"/>
  <cols>
    <col min="1" max="1" width="35.7109375" style="145" customWidth="1"/>
    <col min="2" max="3" width="15" style="145" customWidth="1"/>
    <col min="4" max="4" width="14.42578125" style="145" customWidth="1"/>
    <col min="5" max="8" width="9.140625" style="145"/>
    <col min="9" max="10" width="11.28515625" style="145" bestFit="1" customWidth="1"/>
    <col min="11" max="16384" width="9.140625" style="145"/>
  </cols>
  <sheetData>
    <row r="1" spans="1:11" ht="15.75" customHeight="1">
      <c r="A1" s="439" t="s">
        <v>384</v>
      </c>
      <c r="B1" s="439"/>
      <c r="C1" s="439"/>
      <c r="D1" s="439"/>
    </row>
    <row r="2" spans="1:11" ht="15.75" customHeight="1">
      <c r="A2" s="447" t="s">
        <v>382</v>
      </c>
      <c r="B2" s="447"/>
      <c r="C2" s="447"/>
      <c r="D2" s="447"/>
    </row>
    <row r="3" spans="1:11" ht="15.75">
      <c r="A3" s="447"/>
      <c r="B3" s="447"/>
      <c r="C3" s="447"/>
    </row>
    <row r="4" spans="1:11" ht="33.75" customHeight="1">
      <c r="A4" s="472" t="s">
        <v>263</v>
      </c>
      <c r="B4" s="479" t="s">
        <v>383</v>
      </c>
      <c r="C4" s="479"/>
      <c r="D4" s="480"/>
    </row>
    <row r="5" spans="1:11" ht="17.25" customHeight="1">
      <c r="A5" s="448"/>
      <c r="B5" s="437" t="s">
        <v>252</v>
      </c>
      <c r="C5" s="437"/>
      <c r="D5" s="481" t="s">
        <v>259</v>
      </c>
    </row>
    <row r="6" spans="1:11" ht="25.5" customHeight="1">
      <c r="A6" s="448"/>
      <c r="B6" s="382" t="s">
        <v>397</v>
      </c>
      <c r="C6" s="382" t="s">
        <v>398</v>
      </c>
      <c r="D6" s="481"/>
    </row>
    <row r="7" spans="1:11" ht="18" customHeight="1">
      <c r="A7" s="463" t="s">
        <v>261</v>
      </c>
      <c r="B7" s="464"/>
      <c r="C7" s="464"/>
      <c r="D7" s="465"/>
    </row>
    <row r="8" spans="1:11">
      <c r="A8" s="248" t="s">
        <v>244</v>
      </c>
      <c r="B8" s="352">
        <v>10065.314</v>
      </c>
      <c r="C8" s="353">
        <v>44086.237999999998</v>
      </c>
      <c r="D8" s="369">
        <v>338.00161624366609</v>
      </c>
      <c r="I8" s="212"/>
      <c r="J8" s="212"/>
      <c r="K8" s="366"/>
    </row>
    <row r="9" spans="1:11" ht="12.75" customHeight="1">
      <c r="A9" s="216" t="s">
        <v>241</v>
      </c>
      <c r="B9" s="354">
        <v>46607.597999999998</v>
      </c>
      <c r="C9" s="355">
        <v>39404.107000000004</v>
      </c>
      <c r="D9" s="370">
        <v>-15.455615198191493</v>
      </c>
      <c r="I9" s="212"/>
      <c r="J9" s="212"/>
      <c r="K9" s="366"/>
    </row>
    <row r="10" spans="1:11">
      <c r="A10" s="215" t="s">
        <v>245</v>
      </c>
      <c r="B10" s="356">
        <v>56347.235999999997</v>
      </c>
      <c r="C10" s="357">
        <v>32566.753000000001</v>
      </c>
      <c r="D10" s="369">
        <v>-42.203459633760914</v>
      </c>
      <c r="I10" s="212"/>
      <c r="J10" s="212"/>
      <c r="K10" s="366"/>
    </row>
    <row r="11" spans="1:11">
      <c r="A11" s="217" t="s">
        <v>238</v>
      </c>
      <c r="B11" s="358">
        <v>27336.341</v>
      </c>
      <c r="C11" s="359">
        <v>29298.802</v>
      </c>
      <c r="D11" s="371">
        <v>7.1789454192131981</v>
      </c>
      <c r="I11" s="212"/>
      <c r="J11" s="212"/>
      <c r="K11" s="366"/>
    </row>
    <row r="12" spans="1:11">
      <c r="A12" s="218" t="s">
        <v>243</v>
      </c>
      <c r="B12" s="360">
        <v>21905.138999999999</v>
      </c>
      <c r="C12" s="361">
        <v>21850.651000000002</v>
      </c>
      <c r="D12" s="372">
        <v>-0.24874528301325802</v>
      </c>
      <c r="I12" s="212"/>
      <c r="J12" s="212"/>
      <c r="K12" s="366"/>
    </row>
    <row r="13" spans="1:11">
      <c r="A13" s="219" t="s">
        <v>242</v>
      </c>
      <c r="B13" s="358">
        <v>30530.815999999999</v>
      </c>
      <c r="C13" s="359">
        <v>21113.962</v>
      </c>
      <c r="D13" s="371">
        <v>-30.843767818062901</v>
      </c>
      <c r="I13" s="212"/>
      <c r="J13" s="212"/>
      <c r="K13" s="366"/>
    </row>
    <row r="14" spans="1:11">
      <c r="A14" s="218" t="s">
        <v>239</v>
      </c>
      <c r="B14" s="360">
        <v>3640.57</v>
      </c>
      <c r="C14" s="361">
        <v>8887.5789999999997</v>
      </c>
      <c r="D14" s="372">
        <v>144.12602971512703</v>
      </c>
      <c r="I14" s="212"/>
      <c r="J14" s="212"/>
      <c r="K14" s="366"/>
    </row>
    <row r="15" spans="1:11">
      <c r="A15" s="216" t="s">
        <v>240</v>
      </c>
      <c r="B15" s="362">
        <v>20242.321</v>
      </c>
      <c r="C15" s="363">
        <v>44</v>
      </c>
      <c r="D15" s="370">
        <v>-99.782633621905319</v>
      </c>
      <c r="I15" s="212"/>
      <c r="J15" s="212"/>
      <c r="K15" s="366"/>
    </row>
    <row r="16" spans="1:11" ht="27.75" customHeight="1">
      <c r="A16" s="220" t="s">
        <v>112</v>
      </c>
      <c r="B16" s="364">
        <v>216675.33499999999</v>
      </c>
      <c r="C16" s="365">
        <v>197252.092</v>
      </c>
      <c r="D16" s="373">
        <v>-8.9642150547499959</v>
      </c>
      <c r="F16" s="213"/>
      <c r="I16" s="212"/>
      <c r="J16" s="212"/>
      <c r="K16" s="366"/>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2" sqref="J32"/>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42" t="s">
        <v>248</v>
      </c>
      <c r="B1" s="442"/>
      <c r="C1" s="442"/>
      <c r="D1" s="442"/>
    </row>
    <row r="2" spans="1:19" ht="15.75">
      <c r="A2" s="433" t="s">
        <v>249</v>
      </c>
      <c r="B2" s="433"/>
      <c r="C2" s="433"/>
      <c r="D2" s="433"/>
    </row>
    <row r="3" spans="1:19">
      <c r="A3" s="144"/>
      <c r="B3" s="144"/>
      <c r="C3" s="144"/>
      <c r="D3" s="144"/>
      <c r="O3" s="186"/>
    </row>
    <row r="4" spans="1:19" ht="40.5" customHeight="1">
      <c r="A4" s="435" t="s">
        <v>264</v>
      </c>
      <c r="B4" s="436" t="s">
        <v>273</v>
      </c>
      <c r="C4" s="436"/>
      <c r="D4" s="436"/>
      <c r="O4" s="212"/>
      <c r="P4" s="212"/>
    </row>
    <row r="5" spans="1:19" ht="38.25">
      <c r="A5" s="435"/>
      <c r="B5" s="377" t="s">
        <v>378</v>
      </c>
      <c r="C5" s="150" t="s">
        <v>399</v>
      </c>
      <c r="D5" s="150" t="s">
        <v>260</v>
      </c>
      <c r="K5" s="212"/>
      <c r="O5" s="212"/>
      <c r="P5" s="212"/>
      <c r="S5" s="212"/>
    </row>
    <row r="6" spans="1:19">
      <c r="A6" s="434" t="s">
        <v>269</v>
      </c>
      <c r="B6" s="434"/>
      <c r="C6" s="434"/>
      <c r="D6" s="434"/>
      <c r="K6" s="212"/>
      <c r="O6" s="212"/>
      <c r="P6" s="212"/>
      <c r="S6" s="212"/>
    </row>
    <row r="7" spans="1:19">
      <c r="A7" s="163" t="s">
        <v>242</v>
      </c>
      <c r="B7" s="165">
        <v>650000</v>
      </c>
      <c r="C7" s="165">
        <v>650000</v>
      </c>
      <c r="D7" s="176" t="s">
        <v>322</v>
      </c>
      <c r="K7" s="212"/>
      <c r="O7" s="212"/>
      <c r="P7" s="212"/>
      <c r="S7" s="212"/>
    </row>
    <row r="8" spans="1:19" ht="25.5">
      <c r="A8" s="174" t="s">
        <v>245</v>
      </c>
      <c r="B8" s="166">
        <v>498213.24200000003</v>
      </c>
      <c r="C8" s="166">
        <v>498213.24200000003</v>
      </c>
      <c r="D8" s="177" t="s">
        <v>322</v>
      </c>
      <c r="K8" s="212"/>
      <c r="O8" s="212"/>
      <c r="P8" s="212"/>
      <c r="S8" s="212"/>
    </row>
    <row r="9" spans="1:19">
      <c r="A9" s="163" t="s">
        <v>244</v>
      </c>
      <c r="B9" s="165">
        <v>2232909.1839999999</v>
      </c>
      <c r="C9" s="165">
        <v>2232909.1839999999</v>
      </c>
      <c r="D9" s="176" t="s">
        <v>322</v>
      </c>
      <c r="K9" s="212"/>
      <c r="O9" s="212"/>
      <c r="P9" s="212"/>
      <c r="S9" s="212"/>
    </row>
    <row r="10" spans="1:19">
      <c r="A10" s="162" t="s">
        <v>240</v>
      </c>
      <c r="B10" s="166">
        <v>827469.28099999996</v>
      </c>
      <c r="C10" s="166">
        <v>827469.28099999996</v>
      </c>
      <c r="D10" s="177" t="s">
        <v>322</v>
      </c>
      <c r="K10" s="212"/>
      <c r="O10" s="212"/>
      <c r="P10" s="212"/>
      <c r="S10" s="212"/>
    </row>
    <row r="11" spans="1:19">
      <c r="A11" s="161" t="s">
        <v>243</v>
      </c>
      <c r="B11" s="165">
        <v>417470.88</v>
      </c>
      <c r="C11" s="165">
        <v>417470.88</v>
      </c>
      <c r="D11" s="176" t="s">
        <v>322</v>
      </c>
      <c r="K11" s="212"/>
      <c r="O11" s="212"/>
      <c r="P11" s="212"/>
      <c r="S11" s="212"/>
    </row>
    <row r="12" spans="1:19">
      <c r="A12" s="164" t="s">
        <v>241</v>
      </c>
      <c r="B12" s="166">
        <v>2495650</v>
      </c>
      <c r="C12" s="166">
        <v>2765650</v>
      </c>
      <c r="D12" s="374">
        <v>0.10818824755073829</v>
      </c>
      <c r="K12" s="212"/>
      <c r="O12" s="212"/>
      <c r="P12" s="212"/>
      <c r="S12" s="212"/>
    </row>
    <row r="13" spans="1:19">
      <c r="A13" s="161" t="s">
        <v>238</v>
      </c>
      <c r="B13" s="165">
        <v>879460</v>
      </c>
      <c r="C13" s="165">
        <v>879460</v>
      </c>
      <c r="D13" s="375" t="s">
        <v>322</v>
      </c>
      <c r="K13" s="213"/>
      <c r="S13" s="213"/>
    </row>
    <row r="14" spans="1:19" ht="18" customHeight="1">
      <c r="A14" s="174" t="s">
        <v>239</v>
      </c>
      <c r="B14" s="166">
        <v>834305</v>
      </c>
      <c r="C14" s="166">
        <v>834305</v>
      </c>
      <c r="D14" s="374" t="s">
        <v>322</v>
      </c>
      <c r="O14" s="212"/>
      <c r="Q14" s="180"/>
    </row>
    <row r="15" spans="1:19">
      <c r="A15" s="175" t="s">
        <v>379</v>
      </c>
      <c r="B15" s="185">
        <v>8835477.5870000012</v>
      </c>
      <c r="C15" s="185">
        <v>9105477.5870000012</v>
      </c>
      <c r="D15" s="376">
        <v>3.0558619762361461E-2</v>
      </c>
      <c r="K15" s="213"/>
      <c r="O15" s="212"/>
      <c r="Q15" s="180"/>
    </row>
    <row r="16" spans="1:19" s="145" customFormat="1">
      <c r="K16" s="213"/>
      <c r="O16" s="212"/>
      <c r="Q16" s="293"/>
      <c r="R16" s="235"/>
    </row>
    <row r="17" spans="2:17" s="145" customFormat="1">
      <c r="K17" s="213"/>
      <c r="O17" s="212"/>
      <c r="Q17" s="180"/>
    </row>
    <row r="18" spans="2:17" s="145" customFormat="1">
      <c r="K18" s="213"/>
      <c r="O18" s="212"/>
      <c r="Q18" s="180"/>
    </row>
    <row r="19" spans="2:17" s="145" customFormat="1">
      <c r="K19" s="213"/>
      <c r="O19" s="212"/>
      <c r="Q19" s="180"/>
    </row>
    <row r="20" spans="2:17" s="145" customFormat="1">
      <c r="K20" s="213"/>
      <c r="O20" s="212"/>
      <c r="Q20" s="180"/>
    </row>
    <row r="21" spans="2:17" s="145" customFormat="1">
      <c r="K21" s="213"/>
      <c r="O21" s="212"/>
    </row>
    <row r="22" spans="2:17" s="145" customFormat="1">
      <c r="B22" s="212"/>
      <c r="C22" s="212"/>
      <c r="D22" s="212"/>
      <c r="K22" s="213"/>
      <c r="O22" s="213"/>
    </row>
    <row r="23" spans="2:17" s="145" customFormat="1">
      <c r="B23" s="212"/>
      <c r="C23" s="212"/>
      <c r="D23" s="212"/>
      <c r="K23" s="213"/>
    </row>
    <row r="24" spans="2:17" s="145" customFormat="1">
      <c r="B24" s="212"/>
      <c r="C24" s="212"/>
      <c r="D24" s="212"/>
    </row>
    <row r="25" spans="2:17" s="145" customFormat="1">
      <c r="B25" s="212"/>
      <c r="C25" s="212"/>
      <c r="D25" s="212"/>
    </row>
    <row r="26" spans="2:17" s="145" customFormat="1">
      <c r="B26" s="212"/>
      <c r="C26" s="212"/>
      <c r="D26" s="212"/>
      <c r="K26" s="212"/>
      <c r="L26" s="212"/>
    </row>
    <row r="27" spans="2:17" s="145" customFormat="1">
      <c r="B27" s="212"/>
      <c r="C27" s="212"/>
      <c r="D27" s="212"/>
      <c r="K27" s="212"/>
      <c r="L27" s="212"/>
    </row>
    <row r="28" spans="2:17" s="145" customFormat="1">
      <c r="B28" s="212"/>
      <c r="C28" s="212"/>
      <c r="D28" s="212"/>
      <c r="K28" s="212"/>
      <c r="L28" s="212"/>
    </row>
    <row r="29" spans="2:17" s="145" customFormat="1">
      <c r="B29" s="212"/>
      <c r="C29" s="212"/>
      <c r="D29" s="212"/>
      <c r="K29" s="212"/>
      <c r="L29" s="212"/>
    </row>
    <row r="30" spans="2:17" s="145" customFormat="1">
      <c r="B30" s="212"/>
      <c r="C30" s="212"/>
      <c r="D30" s="212"/>
      <c r="K30" s="212"/>
      <c r="L30" s="212"/>
    </row>
    <row r="31" spans="2:17" s="145" customFormat="1">
      <c r="K31" s="212"/>
      <c r="L31" s="212"/>
    </row>
    <row r="32" spans="2: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K24" sqref="K24"/>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4" t="s">
        <v>375</v>
      </c>
      <c r="B1" s="344"/>
      <c r="C1" s="344"/>
      <c r="D1" s="54"/>
      <c r="E1" s="54"/>
    </row>
    <row r="2" spans="1:22" ht="15.75">
      <c r="A2" s="345" t="s">
        <v>250</v>
      </c>
      <c r="B2" s="345"/>
      <c r="C2" s="345"/>
      <c r="D2" s="54"/>
      <c r="E2" s="54"/>
    </row>
    <row r="3" spans="1:22">
      <c r="A3" s="54"/>
      <c r="B3" s="54"/>
      <c r="C3" s="54"/>
      <c r="D3" s="54"/>
      <c r="E3" s="54"/>
    </row>
    <row r="4" spans="1:22">
      <c r="A4" s="54"/>
      <c r="B4" s="54"/>
      <c r="C4" s="54"/>
      <c r="D4" s="54"/>
      <c r="E4" s="331" t="s">
        <v>399</v>
      </c>
    </row>
    <row r="5" spans="1:22" ht="111.75" customHeight="1">
      <c r="A5" s="158" t="s">
        <v>264</v>
      </c>
      <c r="B5" s="159" t="s">
        <v>274</v>
      </c>
      <c r="C5" s="159" t="s">
        <v>304</v>
      </c>
      <c r="D5" s="159" t="s">
        <v>270</v>
      </c>
      <c r="E5" s="159" t="s">
        <v>266</v>
      </c>
      <c r="M5" s="332"/>
      <c r="N5" s="332"/>
      <c r="O5" s="332"/>
      <c r="P5" s="332"/>
      <c r="Q5" s="332"/>
    </row>
    <row r="6" spans="1:22">
      <c r="A6" s="444" t="s">
        <v>265</v>
      </c>
      <c r="B6" s="445"/>
      <c r="C6" s="445"/>
      <c r="D6" s="445"/>
      <c r="E6" s="446"/>
      <c r="M6" s="333"/>
      <c r="N6" s="333"/>
      <c r="O6" s="334"/>
      <c r="P6" s="334"/>
      <c r="Q6" s="335"/>
    </row>
    <row r="7" spans="1:22" ht="14.25" customHeight="1">
      <c r="A7" s="174" t="s">
        <v>243</v>
      </c>
      <c r="B7" s="183">
        <v>375655.8</v>
      </c>
      <c r="C7" s="183">
        <v>375655.8</v>
      </c>
      <c r="D7" s="166" t="s">
        <v>251</v>
      </c>
      <c r="E7" s="199">
        <v>100</v>
      </c>
      <c r="I7" s="226"/>
      <c r="J7" s="226"/>
      <c r="M7" s="333"/>
      <c r="N7" s="333"/>
      <c r="O7" s="334"/>
      <c r="P7" s="334"/>
      <c r="Q7" s="334"/>
    </row>
    <row r="8" spans="1:22">
      <c r="A8" s="161" t="s">
        <v>244</v>
      </c>
      <c r="B8" s="182">
        <v>1941065.3859999999</v>
      </c>
      <c r="C8" s="182">
        <v>1941065.3859999999</v>
      </c>
      <c r="D8" s="181" t="s">
        <v>251</v>
      </c>
      <c r="E8" s="200">
        <v>100</v>
      </c>
      <c r="I8" s="226"/>
      <c r="J8" s="226"/>
      <c r="M8" s="336"/>
      <c r="N8" s="334"/>
      <c r="O8" s="334"/>
      <c r="P8" s="334"/>
      <c r="Q8" s="334"/>
    </row>
    <row r="9" spans="1:22" ht="25.5" customHeight="1">
      <c r="A9" s="174" t="s">
        <v>245</v>
      </c>
      <c r="B9" s="190">
        <v>443673.42300000001</v>
      </c>
      <c r="C9" s="190">
        <v>443673.42300000001</v>
      </c>
      <c r="D9" s="191" t="s">
        <v>251</v>
      </c>
      <c r="E9" s="199">
        <v>100</v>
      </c>
      <c r="H9" s="337"/>
      <c r="I9" s="226"/>
      <c r="J9" s="226"/>
      <c r="M9" s="336"/>
      <c r="N9" s="334"/>
      <c r="O9" s="334"/>
      <c r="P9" s="334"/>
      <c r="Q9" s="335"/>
    </row>
    <row r="10" spans="1:22" s="54" customFormat="1" ht="13.5">
      <c r="A10" s="187" t="s">
        <v>272</v>
      </c>
      <c r="B10" s="188">
        <v>2760394.6089999997</v>
      </c>
      <c r="C10" s="188">
        <v>2760394.6089999997</v>
      </c>
      <c r="D10" s="189"/>
      <c r="E10" s="198">
        <v>100</v>
      </c>
      <c r="G10" s="225"/>
      <c r="H10" s="225"/>
      <c r="I10" s="226"/>
      <c r="J10" s="338"/>
      <c r="K10" s="225"/>
      <c r="L10" s="225"/>
      <c r="M10" s="336"/>
      <c r="N10" s="334"/>
      <c r="O10" s="334"/>
      <c r="P10" s="334"/>
      <c r="Q10" s="335"/>
      <c r="R10" s="225"/>
      <c r="S10" s="225"/>
      <c r="T10" s="225"/>
      <c r="U10" s="225"/>
      <c r="V10" s="225"/>
    </row>
    <row r="11" spans="1:22" s="54" customFormat="1">
      <c r="E11" s="54" t="s">
        <v>271</v>
      </c>
      <c r="G11" s="225"/>
      <c r="H11" s="337"/>
      <c r="I11" s="225"/>
      <c r="J11" s="225"/>
      <c r="K11" s="225"/>
      <c r="L11" s="225"/>
      <c r="M11" s="337"/>
      <c r="N11" s="225"/>
      <c r="O11" s="225"/>
      <c r="P11" s="225"/>
      <c r="Q11" s="225"/>
      <c r="R11" s="225"/>
      <c r="S11" s="225"/>
      <c r="T11" s="225"/>
      <c r="U11" s="225"/>
      <c r="V11" s="225"/>
    </row>
    <row r="12" spans="1:22" s="54" customFormat="1">
      <c r="G12" s="225"/>
      <c r="H12" s="225"/>
      <c r="I12" s="225"/>
      <c r="J12" s="337"/>
      <c r="K12" s="225"/>
      <c r="L12" s="225"/>
      <c r="M12" s="225"/>
      <c r="N12" s="225"/>
      <c r="O12" s="225"/>
      <c r="P12" s="225"/>
      <c r="Q12" s="225"/>
      <c r="R12" s="225"/>
      <c r="S12" s="225"/>
      <c r="T12" s="225"/>
      <c r="U12" s="225"/>
      <c r="V12" s="225"/>
    </row>
    <row r="13" spans="1:22" s="54" customFormat="1">
      <c r="G13" s="225"/>
      <c r="H13" s="225"/>
      <c r="I13" s="225"/>
      <c r="J13" s="225"/>
      <c r="K13" s="225"/>
      <c r="L13" s="225"/>
      <c r="M13" s="337"/>
      <c r="N13" s="225"/>
      <c r="O13" s="225"/>
      <c r="P13" s="225"/>
      <c r="Q13" s="225"/>
      <c r="R13" s="225"/>
      <c r="S13" s="225"/>
      <c r="T13" s="225"/>
      <c r="U13" s="225"/>
      <c r="V13" s="225"/>
    </row>
    <row r="14" spans="1:22" s="54" customFormat="1">
      <c r="B14" s="339"/>
      <c r="G14" s="225"/>
      <c r="H14" s="225"/>
      <c r="I14" s="225"/>
      <c r="J14" s="225"/>
      <c r="K14" s="225"/>
      <c r="L14" s="225"/>
      <c r="M14" s="225"/>
      <c r="N14" s="226"/>
      <c r="O14" s="225"/>
      <c r="P14" s="226"/>
      <c r="Q14" s="225"/>
      <c r="R14" s="225"/>
      <c r="S14" s="225"/>
      <c r="T14" s="225"/>
      <c r="U14" s="225"/>
      <c r="V14" s="225"/>
    </row>
    <row r="15" spans="1:22" s="54" customFormat="1">
      <c r="G15" s="225"/>
      <c r="H15" s="225"/>
      <c r="I15" s="225"/>
      <c r="J15" s="340"/>
      <c r="K15" s="225"/>
      <c r="L15" s="225"/>
      <c r="M15" s="225"/>
      <c r="N15" s="225"/>
      <c r="O15" s="225"/>
      <c r="P15" s="225"/>
      <c r="Q15" s="225"/>
      <c r="R15" s="225"/>
      <c r="S15" s="225"/>
      <c r="T15" s="225"/>
      <c r="U15" s="225"/>
      <c r="V15" s="225"/>
    </row>
    <row r="16" spans="1:22" s="54" customFormat="1">
      <c r="G16" s="226"/>
      <c r="H16" s="225"/>
      <c r="I16" s="225"/>
      <c r="J16" s="225"/>
      <c r="K16" s="225"/>
      <c r="L16" s="225"/>
      <c r="M16" s="340"/>
      <c r="N16" s="226"/>
      <c r="O16" s="225"/>
      <c r="P16" s="225"/>
      <c r="Q16" s="225"/>
      <c r="R16" s="225"/>
      <c r="S16" s="225"/>
      <c r="T16" s="225"/>
      <c r="U16" s="225"/>
      <c r="V16" s="225"/>
    </row>
    <row r="17" spans="6:22" s="54" customFormat="1">
      <c r="G17" s="226"/>
      <c r="H17" s="225"/>
      <c r="I17" s="225"/>
      <c r="J17" s="225"/>
      <c r="K17" s="225"/>
      <c r="L17" s="225"/>
      <c r="M17" s="225"/>
      <c r="N17" s="238"/>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1"/>
      <c r="K20" s="225"/>
      <c r="L20" s="341"/>
      <c r="M20" s="225"/>
      <c r="N20" s="225"/>
      <c r="O20" s="225"/>
      <c r="P20" s="225"/>
      <c r="Q20" s="225"/>
      <c r="R20" s="225"/>
      <c r="S20" s="225"/>
      <c r="T20" s="225"/>
      <c r="U20" s="225"/>
      <c r="V20" s="225"/>
    </row>
    <row r="21" spans="6:22" s="54" customFormat="1" ht="15">
      <c r="G21" s="226"/>
      <c r="H21" s="225"/>
      <c r="I21" s="225"/>
      <c r="J21" s="341"/>
      <c r="K21" s="225"/>
      <c r="L21" s="225"/>
      <c r="M21" s="225"/>
      <c r="N21" s="225"/>
      <c r="O21" s="225"/>
      <c r="P21" s="225"/>
      <c r="Q21" s="225"/>
      <c r="R21" s="225"/>
      <c r="S21" s="225"/>
      <c r="T21" s="225"/>
      <c r="U21" s="225"/>
      <c r="V21" s="225"/>
    </row>
    <row r="22" spans="6:22" s="54" customFormat="1" ht="15">
      <c r="G22" s="342"/>
      <c r="H22" s="225"/>
      <c r="I22" s="225"/>
      <c r="J22" s="341"/>
      <c r="K22" s="225"/>
      <c r="L22" s="225"/>
      <c r="M22" s="225"/>
      <c r="N22" s="225"/>
      <c r="O22" s="225"/>
      <c r="P22" s="225"/>
      <c r="Q22" s="225"/>
      <c r="R22" s="225"/>
      <c r="S22" s="225"/>
      <c r="T22" s="225"/>
      <c r="U22" s="225"/>
      <c r="V22" s="225"/>
    </row>
    <row r="23" spans="6:22" s="54" customFormat="1" ht="15">
      <c r="G23" s="226"/>
      <c r="H23" s="225"/>
      <c r="I23" s="225"/>
      <c r="J23" s="341"/>
      <c r="K23" s="225"/>
      <c r="L23" s="225"/>
      <c r="M23" s="225"/>
      <c r="N23" s="225"/>
      <c r="O23" s="225"/>
      <c r="P23" s="225"/>
      <c r="Q23" s="225"/>
      <c r="R23" s="225"/>
      <c r="S23" s="225"/>
      <c r="T23" s="225"/>
      <c r="U23" s="225"/>
      <c r="V23" s="225"/>
    </row>
    <row r="24" spans="6:22" s="54" customFormat="1" ht="15">
      <c r="G24" s="225"/>
      <c r="H24" s="225"/>
      <c r="I24" s="225"/>
      <c r="J24" s="225"/>
      <c r="K24" s="225"/>
      <c r="L24" s="343"/>
      <c r="M24" s="225"/>
      <c r="N24" s="225"/>
      <c r="O24" s="225"/>
      <c r="P24" s="341"/>
      <c r="Q24" s="225"/>
      <c r="R24" s="225"/>
      <c r="S24" s="225"/>
      <c r="T24" s="225"/>
      <c r="U24" s="225"/>
      <c r="V24" s="225"/>
    </row>
    <row r="25" spans="6:22" s="54" customFormat="1" ht="15">
      <c r="F25" s="208"/>
      <c r="G25" s="225"/>
      <c r="H25" s="225"/>
      <c r="I25" s="225"/>
      <c r="J25" s="343"/>
      <c r="K25" s="225"/>
      <c r="L25" s="225"/>
      <c r="M25" s="225"/>
      <c r="N25" s="225"/>
      <c r="O25" s="225"/>
      <c r="P25" s="225"/>
      <c r="Q25" s="225"/>
      <c r="R25" s="225"/>
      <c r="S25" s="225"/>
      <c r="T25" s="225"/>
      <c r="U25" s="225"/>
      <c r="V25" s="225"/>
    </row>
    <row r="26" spans="6:22" s="54" customFormat="1" ht="15">
      <c r="F26" s="240"/>
      <c r="G26" s="225"/>
      <c r="H26" s="225"/>
      <c r="I26" s="225"/>
      <c r="J26" s="341"/>
      <c r="K26" s="225"/>
      <c r="L26" s="225"/>
      <c r="M26" s="225"/>
      <c r="N26" s="225"/>
      <c r="O26" s="225"/>
      <c r="P26" s="225"/>
      <c r="Q26" s="225"/>
      <c r="R26" s="225"/>
      <c r="S26" s="225"/>
      <c r="T26" s="225"/>
      <c r="U26" s="225"/>
      <c r="V26" s="225"/>
    </row>
    <row r="27" spans="6:22" s="54" customFormat="1" ht="15">
      <c r="F27" s="208"/>
      <c r="G27" s="225"/>
      <c r="H27" s="225"/>
      <c r="I27" s="225"/>
      <c r="J27" s="225"/>
      <c r="K27" s="225"/>
      <c r="L27" s="343"/>
      <c r="M27" s="225"/>
      <c r="N27" s="225"/>
      <c r="O27" s="341"/>
      <c r="P27" s="225"/>
      <c r="Q27" s="225"/>
      <c r="R27" s="225"/>
      <c r="S27" s="225"/>
      <c r="T27" s="225"/>
      <c r="U27" s="225"/>
      <c r="V27" s="225"/>
    </row>
    <row r="28" spans="6:22" s="54" customFormat="1" ht="15">
      <c r="F28" s="208"/>
      <c r="G28" s="342"/>
      <c r="H28" s="225"/>
      <c r="I28" s="225"/>
      <c r="J28" s="343"/>
      <c r="K28" s="225"/>
      <c r="L28" s="225"/>
      <c r="M28" s="225"/>
      <c r="N28" s="225"/>
      <c r="O28" s="225"/>
      <c r="P28" s="225"/>
      <c r="Q28" s="225"/>
      <c r="R28" s="225"/>
      <c r="S28" s="225"/>
      <c r="T28" s="225"/>
      <c r="U28" s="225"/>
      <c r="V28" s="225"/>
    </row>
    <row r="29" spans="6:22" s="54" customFormat="1" ht="15">
      <c r="F29" s="208"/>
      <c r="G29" s="225"/>
      <c r="H29" s="225"/>
      <c r="I29" s="225"/>
      <c r="J29" s="341"/>
      <c r="K29" s="225"/>
      <c r="L29" s="225"/>
      <c r="M29" s="225"/>
      <c r="N29" s="225"/>
      <c r="O29" s="225"/>
      <c r="P29" s="225"/>
      <c r="Q29" s="225"/>
      <c r="R29" s="225"/>
      <c r="S29" s="225"/>
      <c r="T29" s="225"/>
      <c r="U29" s="225"/>
      <c r="V29" s="225"/>
    </row>
    <row r="30" spans="6:22" s="54" customFormat="1" ht="15">
      <c r="G30" s="225"/>
      <c r="H30" s="225"/>
      <c r="I30" s="225"/>
      <c r="J30" s="225"/>
      <c r="K30" s="225"/>
      <c r="L30" s="343"/>
      <c r="M30" s="225"/>
      <c r="N30" s="225"/>
      <c r="O30" s="341"/>
      <c r="P30" s="225"/>
      <c r="Q30" s="225"/>
      <c r="R30" s="225"/>
      <c r="S30" s="225"/>
      <c r="T30" s="225"/>
      <c r="U30" s="225"/>
      <c r="V30" s="225"/>
    </row>
    <row r="31" spans="6:22" s="54" customFormat="1" ht="15">
      <c r="G31" s="225"/>
      <c r="H31" s="225"/>
      <c r="I31" s="225"/>
      <c r="J31" s="343"/>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8"/>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5"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82" t="s">
        <v>130</v>
      </c>
      <c r="B1" s="482"/>
      <c r="C1" s="45"/>
      <c r="E1" s="45" t="s">
        <v>131</v>
      </c>
    </row>
    <row r="2" spans="1:5" ht="14.25" customHeight="1"/>
    <row r="3" spans="1:5">
      <c r="A3" s="201"/>
      <c r="B3" s="202" t="s">
        <v>120</v>
      </c>
      <c r="C3" s="202"/>
      <c r="D3" s="201"/>
      <c r="E3" s="203" t="s">
        <v>330</v>
      </c>
    </row>
    <row r="4" spans="1:5" ht="18.75" customHeight="1">
      <c r="B4" s="34" t="s">
        <v>144</v>
      </c>
      <c r="C4" s="34"/>
      <c r="D4" s="12"/>
      <c r="E4" s="346" t="s">
        <v>354</v>
      </c>
    </row>
    <row r="5" spans="1:5" ht="27" customHeight="1">
      <c r="B5" s="34" t="s">
        <v>145</v>
      </c>
      <c r="C5" s="34"/>
      <c r="E5" s="298" t="s">
        <v>146</v>
      </c>
    </row>
    <row r="6" spans="1:5" ht="3.75" customHeight="1">
      <c r="B6" s="34"/>
      <c r="C6" s="34"/>
      <c r="E6" s="34"/>
    </row>
    <row r="7" spans="1:5" ht="27" customHeight="1">
      <c r="B7" s="34" t="s">
        <v>129</v>
      </c>
      <c r="C7" s="34"/>
      <c r="E7" s="347" t="s">
        <v>368</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7" t="s">
        <v>367</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6" t="s">
        <v>355</v>
      </c>
    </row>
    <row r="20" spans="2:5" ht="15.75" customHeight="1">
      <c r="B20" s="34"/>
      <c r="C20" s="34"/>
      <c r="E20" s="11"/>
    </row>
    <row r="21" spans="2:5" ht="26.25" customHeight="1">
      <c r="B21" s="34" t="s">
        <v>121</v>
      </c>
      <c r="C21" s="34"/>
      <c r="E21" s="11" t="s">
        <v>356</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7" t="s">
        <v>366</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359</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C8" sqref="C8:D8"/>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96"/>
      <c r="D3" s="496"/>
      <c r="G3" s="496"/>
      <c r="H3" s="496"/>
      <c r="J3" s="496"/>
      <c r="K3" s="496"/>
    </row>
    <row r="4" spans="1:11" ht="14.25" customHeight="1">
      <c r="B4" s="348">
        <v>1</v>
      </c>
      <c r="C4" s="489" t="s">
        <v>196</v>
      </c>
      <c r="D4" s="490"/>
      <c r="G4" s="307"/>
      <c r="H4" s="307"/>
      <c r="J4" s="307"/>
      <c r="K4" s="307"/>
    </row>
    <row r="5" spans="1:11" ht="27" customHeight="1">
      <c r="A5" s="56"/>
      <c r="B5" s="349">
        <v>2</v>
      </c>
      <c r="C5" s="498" t="s">
        <v>199</v>
      </c>
      <c r="D5" s="499"/>
      <c r="E5" s="67"/>
      <c r="F5" s="67"/>
      <c r="G5" s="65"/>
      <c r="H5" s="59"/>
    </row>
    <row r="6" spans="1:11" ht="29.25" customHeight="1">
      <c r="A6" s="56"/>
      <c r="B6" s="348">
        <v>3</v>
      </c>
      <c r="C6" s="486" t="s">
        <v>178</v>
      </c>
      <c r="D6" s="486"/>
      <c r="E6" s="67"/>
      <c r="F6" s="67"/>
      <c r="G6" s="65"/>
      <c r="H6" s="59"/>
    </row>
    <row r="7" spans="1:11" ht="39" customHeight="1">
      <c r="A7" s="56"/>
      <c r="B7" s="349">
        <v>4</v>
      </c>
      <c r="C7" s="500" t="s">
        <v>195</v>
      </c>
      <c r="D7" s="500"/>
      <c r="E7" s="487"/>
      <c r="F7" s="487"/>
      <c r="G7" s="487"/>
      <c r="H7" s="487"/>
    </row>
    <row r="8" spans="1:11" ht="28.5" customHeight="1">
      <c r="A8" s="56"/>
      <c r="B8" s="348">
        <v>5</v>
      </c>
      <c r="C8" s="483" t="s">
        <v>200</v>
      </c>
      <c r="D8" s="487"/>
      <c r="E8" s="69"/>
      <c r="F8" s="69"/>
      <c r="G8" s="66"/>
      <c r="H8" s="59"/>
    </row>
    <row r="9" spans="1:11" ht="24.95" customHeight="1">
      <c r="A9" s="56"/>
      <c r="B9" s="349">
        <v>6</v>
      </c>
      <c r="C9" s="311" t="s">
        <v>179</v>
      </c>
      <c r="D9" s="310"/>
      <c r="E9" s="69"/>
      <c r="F9" s="69"/>
      <c r="G9" s="66"/>
      <c r="H9" s="59"/>
    </row>
    <row r="10" spans="1:11" ht="24.95" customHeight="1">
      <c r="A10" s="56"/>
      <c r="B10" s="348">
        <v>7</v>
      </c>
      <c r="C10" s="489" t="s">
        <v>201</v>
      </c>
      <c r="D10" s="490"/>
      <c r="E10" s="487"/>
      <c r="F10" s="487"/>
      <c r="G10" s="487"/>
      <c r="H10" s="487"/>
    </row>
    <row r="11" spans="1:11" ht="24.95" customHeight="1">
      <c r="A11" s="56"/>
      <c r="B11" s="349">
        <v>8</v>
      </c>
      <c r="C11" s="311" t="s">
        <v>180</v>
      </c>
      <c r="D11" s="308"/>
      <c r="E11" s="310"/>
      <c r="F11" s="310"/>
      <c r="G11" s="310"/>
      <c r="H11" s="310"/>
    </row>
    <row r="12" spans="1:11" ht="24.95" customHeight="1">
      <c r="A12" s="56"/>
      <c r="B12" s="348">
        <v>9</v>
      </c>
      <c r="C12" s="501" t="s">
        <v>198</v>
      </c>
      <c r="D12" s="487"/>
      <c r="E12" s="310"/>
      <c r="F12" s="310"/>
      <c r="G12" s="66"/>
      <c r="H12" s="59"/>
    </row>
    <row r="13" spans="1:11" ht="24.95" customHeight="1">
      <c r="A13" s="56"/>
      <c r="B13" s="349">
        <v>10</v>
      </c>
      <c r="C13" s="489" t="s">
        <v>202</v>
      </c>
      <c r="D13" s="490"/>
      <c r="E13" s="310"/>
      <c r="F13" s="310"/>
      <c r="G13" s="66"/>
      <c r="H13" s="59"/>
    </row>
    <row r="14" spans="1:11" ht="24.95" customHeight="1">
      <c r="A14" s="56"/>
      <c r="B14" s="348">
        <v>11</v>
      </c>
      <c r="C14" s="489" t="s">
        <v>196</v>
      </c>
      <c r="D14" s="490"/>
      <c r="E14" s="310"/>
      <c r="F14" s="66"/>
      <c r="G14" s="66"/>
      <c r="H14" s="59"/>
    </row>
    <row r="15" spans="1:11" ht="24.95" customHeight="1">
      <c r="A15" s="56"/>
      <c r="B15" s="349">
        <v>12</v>
      </c>
      <c r="C15" s="488" t="s">
        <v>193</v>
      </c>
      <c r="D15" s="488"/>
      <c r="E15" s="69"/>
      <c r="F15" s="69"/>
      <c r="G15" s="66"/>
      <c r="H15" s="59"/>
    </row>
    <row r="16" spans="1:11" ht="24.95" customHeight="1">
      <c r="A16" s="56"/>
      <c r="B16" s="348">
        <v>13</v>
      </c>
      <c r="C16" s="497" t="s">
        <v>194</v>
      </c>
      <c r="D16" s="497"/>
      <c r="E16" s="310"/>
      <c r="F16" s="66"/>
      <c r="G16" s="66"/>
      <c r="H16" s="59"/>
    </row>
    <row r="17" spans="1:11" ht="24.95" customHeight="1">
      <c r="A17" s="56"/>
      <c r="B17" s="349">
        <v>14</v>
      </c>
      <c r="C17" s="488" t="s">
        <v>197</v>
      </c>
      <c r="D17" s="488"/>
      <c r="E17" s="69"/>
      <c r="F17" s="69"/>
      <c r="G17" s="66"/>
      <c r="H17" s="59"/>
    </row>
    <row r="18" spans="1:11" ht="24" customHeight="1">
      <c r="A18" s="56"/>
      <c r="B18" s="350"/>
      <c r="C18" s="310"/>
      <c r="D18" s="310"/>
      <c r="E18" s="69"/>
      <c r="F18" s="69"/>
      <c r="G18" s="66"/>
      <c r="H18" s="59"/>
    </row>
    <row r="19" spans="1:11" ht="31.5" customHeight="1">
      <c r="B19" s="494" t="s">
        <v>103</v>
      </c>
      <c r="C19" s="494"/>
      <c r="D19" s="494"/>
      <c r="E19" s="71"/>
      <c r="F19" s="59"/>
      <c r="G19" s="75"/>
      <c r="H19" s="59"/>
    </row>
    <row r="20" spans="1:11" ht="31.5" customHeight="1">
      <c r="A20" s="56"/>
      <c r="B20" s="348">
        <v>1</v>
      </c>
      <c r="C20" s="54" t="s">
        <v>357</v>
      </c>
      <c r="G20" s="57"/>
      <c r="H20" s="483"/>
      <c r="I20" s="483"/>
      <c r="J20" s="483"/>
      <c r="K20" s="483"/>
    </row>
    <row r="21" spans="1:11" ht="24.95" customHeight="1">
      <c r="A21" s="56"/>
      <c r="B21" s="349">
        <v>2</v>
      </c>
      <c r="C21" s="483" t="s">
        <v>358</v>
      </c>
      <c r="D21" s="487"/>
      <c r="E21" s="487"/>
      <c r="F21" s="69"/>
      <c r="G21" s="57"/>
      <c r="H21" s="484"/>
      <c r="I21" s="484"/>
      <c r="J21" s="60"/>
      <c r="K21" s="61"/>
    </row>
    <row r="22" spans="1:11" ht="24.95" customHeight="1">
      <c r="A22" s="56"/>
      <c r="B22" s="348">
        <v>3</v>
      </c>
      <c r="C22" s="495" t="s">
        <v>178</v>
      </c>
      <c r="D22" s="495"/>
      <c r="E22" s="67"/>
      <c r="F22" s="69"/>
      <c r="G22" s="57"/>
      <c r="H22" s="484"/>
      <c r="I22" s="484"/>
      <c r="J22" s="60"/>
      <c r="K22" s="61"/>
    </row>
    <row r="23" spans="1:11" ht="28.5" customHeight="1">
      <c r="A23" s="56"/>
      <c r="B23" s="349">
        <v>4</v>
      </c>
      <c r="C23" s="493" t="s">
        <v>369</v>
      </c>
      <c r="D23" s="493"/>
      <c r="E23" s="493"/>
      <c r="F23" s="69"/>
      <c r="G23" s="57"/>
      <c r="H23" s="484"/>
      <c r="I23" s="484"/>
      <c r="J23" s="60"/>
      <c r="K23" s="61"/>
    </row>
    <row r="24" spans="1:11" ht="24.95" customHeight="1">
      <c r="A24" s="56"/>
      <c r="B24" s="348">
        <v>5</v>
      </c>
      <c r="C24" s="483" t="s">
        <v>203</v>
      </c>
      <c r="D24" s="487"/>
      <c r="E24" s="487"/>
      <c r="F24" s="69"/>
      <c r="G24" s="57"/>
      <c r="H24" s="484"/>
      <c r="I24" s="484"/>
      <c r="J24" s="62"/>
      <c r="K24" s="62"/>
    </row>
    <row r="25" spans="1:11" ht="24.95" customHeight="1">
      <c r="A25" s="56"/>
      <c r="B25" s="349">
        <v>6</v>
      </c>
      <c r="C25" s="486" t="s">
        <v>179</v>
      </c>
      <c r="D25" s="486"/>
      <c r="E25" s="486"/>
      <c r="F25" s="69"/>
      <c r="G25" s="57"/>
      <c r="H25" s="312"/>
      <c r="I25" s="312"/>
      <c r="J25" s="62"/>
      <c r="K25" s="62"/>
    </row>
    <row r="26" spans="1:11" ht="24.95" customHeight="1">
      <c r="A26" s="56"/>
      <c r="B26" s="348">
        <v>7</v>
      </c>
      <c r="C26" s="491" t="s">
        <v>204</v>
      </c>
      <c r="D26" s="492"/>
      <c r="E26" s="492"/>
      <c r="F26" s="69"/>
      <c r="G26" s="69"/>
      <c r="H26" s="69"/>
      <c r="I26" s="72"/>
      <c r="J26" s="63"/>
      <c r="K26" s="60"/>
    </row>
    <row r="27" spans="1:11" ht="24.95" customHeight="1">
      <c r="A27" s="56"/>
      <c r="B27" s="349">
        <v>8</v>
      </c>
      <c r="C27" s="486" t="s">
        <v>180</v>
      </c>
      <c r="D27" s="486"/>
      <c r="E27" s="486"/>
      <c r="F27" s="310"/>
      <c r="G27" s="310"/>
      <c r="H27" s="310"/>
      <c r="I27" s="72"/>
      <c r="J27" s="63"/>
      <c r="K27" s="60"/>
    </row>
    <row r="28" spans="1:11" ht="24.95" customHeight="1">
      <c r="A28" s="56"/>
      <c r="B28" s="348">
        <v>9</v>
      </c>
      <c r="C28" s="483" t="s">
        <v>205</v>
      </c>
      <c r="D28" s="487"/>
      <c r="E28" s="487"/>
      <c r="F28" s="69"/>
      <c r="G28" s="58"/>
      <c r="H28" s="309"/>
      <c r="I28" s="309"/>
      <c r="J28" s="309"/>
      <c r="K28" s="309"/>
    </row>
    <row r="29" spans="1:11" ht="24.95" customHeight="1">
      <c r="A29" s="56"/>
      <c r="B29" s="349">
        <v>10</v>
      </c>
      <c r="C29" s="483" t="s">
        <v>206</v>
      </c>
      <c r="D29" s="487"/>
      <c r="E29" s="487"/>
      <c r="F29" s="68"/>
      <c r="G29" s="58"/>
      <c r="H29" s="483"/>
      <c r="I29" s="483"/>
      <c r="J29" s="483"/>
      <c r="K29" s="483"/>
    </row>
    <row r="30" spans="1:11" ht="24.95" customHeight="1">
      <c r="A30" s="56"/>
      <c r="B30" s="348">
        <v>11</v>
      </c>
      <c r="C30" s="483" t="s">
        <v>360</v>
      </c>
      <c r="D30" s="487"/>
      <c r="E30" s="487"/>
      <c r="F30" s="68"/>
      <c r="G30" s="58"/>
      <c r="H30" s="485"/>
      <c r="I30" s="485"/>
      <c r="J30" s="485"/>
      <c r="K30" s="485"/>
    </row>
    <row r="31" spans="1:11" ht="24.95" customHeight="1">
      <c r="A31" s="56"/>
      <c r="B31" s="349">
        <v>12</v>
      </c>
      <c r="C31" s="488" t="s">
        <v>176</v>
      </c>
      <c r="D31" s="488"/>
      <c r="E31" s="488"/>
      <c r="F31" s="68"/>
      <c r="G31" s="58"/>
      <c r="H31" s="64"/>
      <c r="I31" s="309"/>
    </row>
    <row r="32" spans="1:11" ht="24.95" customHeight="1">
      <c r="A32" s="56"/>
      <c r="B32" s="348">
        <v>13</v>
      </c>
      <c r="C32" s="488" t="s">
        <v>177</v>
      </c>
      <c r="D32" s="488"/>
      <c r="E32" s="488"/>
      <c r="F32" s="68"/>
    </row>
    <row r="33" spans="1:6" ht="24.95" customHeight="1">
      <c r="A33" s="56"/>
      <c r="B33" s="349">
        <v>14</v>
      </c>
      <c r="C33" s="488" t="s">
        <v>207</v>
      </c>
      <c r="D33" s="488"/>
      <c r="E33" s="488"/>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9" sqref="E19"/>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8" t="s">
        <v>94</v>
      </c>
      <c r="B1" s="398"/>
      <c r="D1" s="396"/>
      <c r="E1" s="396"/>
    </row>
    <row r="2" spans="1:5" ht="42.75" customHeight="1">
      <c r="A2" s="395" t="s">
        <v>95</v>
      </c>
      <c r="B2" s="395"/>
      <c r="D2" s="397"/>
      <c r="E2" s="397"/>
    </row>
    <row r="3" spans="1:5" ht="28.5" customHeight="1">
      <c r="A3" s="395" t="s">
        <v>208</v>
      </c>
      <c r="B3" s="395"/>
      <c r="D3" s="397"/>
      <c r="E3" s="397"/>
    </row>
    <row r="4" spans="1:5" ht="16.5" customHeight="1">
      <c r="A4" s="394" t="s">
        <v>209</v>
      </c>
      <c r="B4" s="394"/>
      <c r="D4" s="396"/>
      <c r="E4" s="396"/>
    </row>
    <row r="5" spans="1:5" ht="77.25" customHeight="1">
      <c r="A5" s="399" t="s">
        <v>210</v>
      </c>
      <c r="B5" s="399"/>
      <c r="D5" s="397"/>
      <c r="E5" s="397"/>
    </row>
    <row r="6" spans="1:5" ht="14.25" customHeight="1">
      <c r="A6" s="394" t="s">
        <v>186</v>
      </c>
      <c r="B6" s="394"/>
      <c r="D6" s="396"/>
      <c r="E6" s="396"/>
    </row>
    <row r="7" spans="1:5" ht="15.75" customHeight="1">
      <c r="A7" s="395" t="s">
        <v>187</v>
      </c>
      <c r="B7" s="395"/>
      <c r="D7" s="397"/>
      <c r="E7" s="397"/>
    </row>
    <row r="8" spans="1:5" ht="14.25" customHeight="1">
      <c r="A8" s="394" t="s">
        <v>97</v>
      </c>
      <c r="B8" s="394"/>
      <c r="D8" s="396"/>
      <c r="E8" s="396"/>
    </row>
    <row r="9" spans="1:5" ht="11.25" customHeight="1">
      <c r="A9" s="395" t="s">
        <v>189</v>
      </c>
      <c r="B9" s="395"/>
      <c r="D9" s="397"/>
      <c r="E9" s="397"/>
    </row>
    <row r="10" spans="1:5" ht="21" customHeight="1">
      <c r="A10" s="253"/>
      <c r="B10" s="253"/>
      <c r="D10" s="254"/>
      <c r="E10" s="254"/>
    </row>
    <row r="11" spans="1:5" ht="12.75" customHeight="1">
      <c r="A11" s="255" t="s">
        <v>98</v>
      </c>
      <c r="B11" s="256" t="s">
        <v>99</v>
      </c>
      <c r="C11" s="254"/>
      <c r="D11" s="257"/>
      <c r="E11" s="258"/>
    </row>
    <row r="12" spans="1:5" ht="12" customHeight="1">
      <c r="A12" s="313" t="s">
        <v>100</v>
      </c>
      <c r="B12" s="313" t="s">
        <v>361</v>
      </c>
      <c r="D12" s="257"/>
      <c r="E12" s="9"/>
    </row>
    <row r="13" spans="1:5" ht="13.5" customHeight="1">
      <c r="A13" s="253"/>
      <c r="B13" s="253" t="s">
        <v>192</v>
      </c>
      <c r="E13" s="10"/>
    </row>
    <row r="14" spans="1:5" ht="13.5" customHeight="1">
      <c r="A14" s="253"/>
      <c r="B14" s="253" t="s">
        <v>191</v>
      </c>
      <c r="E14" s="10"/>
    </row>
    <row r="15" spans="1:5" ht="18.75" customHeight="1">
      <c r="A15" s="394" t="s">
        <v>101</v>
      </c>
      <c r="B15" s="394"/>
    </row>
    <row r="16" spans="1:5" ht="44.25" customHeight="1">
      <c r="A16" s="395" t="s">
        <v>102</v>
      </c>
      <c r="B16" s="395"/>
      <c r="E16" s="12"/>
    </row>
    <row r="17" spans="1:11" ht="27" customHeight="1">
      <c r="A17" s="395" t="s">
        <v>211</v>
      </c>
      <c r="B17" s="395"/>
      <c r="E17" s="259"/>
    </row>
    <row r="18" spans="1:11">
      <c r="A18" s="394" t="s">
        <v>96</v>
      </c>
      <c r="B18" s="394"/>
    </row>
    <row r="19" spans="1:11" ht="66.75" customHeight="1">
      <c r="A19" s="395" t="s">
        <v>212</v>
      </c>
      <c r="B19" s="395"/>
    </row>
    <row r="20" spans="1:11" ht="26.25" customHeight="1">
      <c r="A20" s="394" t="s">
        <v>103</v>
      </c>
      <c r="B20" s="394"/>
      <c r="E20" s="260"/>
    </row>
    <row r="21" spans="1:11" ht="15" customHeight="1">
      <c r="A21" s="395" t="s">
        <v>188</v>
      </c>
      <c r="B21" s="395"/>
    </row>
    <row r="22" spans="1:11" ht="15" customHeight="1">
      <c r="A22" s="394" t="s">
        <v>104</v>
      </c>
      <c r="B22" s="394"/>
    </row>
    <row r="23" spans="1:11" ht="3" customHeight="1">
      <c r="A23" s="395" t="s">
        <v>190</v>
      </c>
      <c r="B23" s="395"/>
    </row>
    <row r="24" spans="1:11" ht="13.5" customHeight="1">
      <c r="A24" s="262" t="s">
        <v>98</v>
      </c>
      <c r="B24" s="263" t="s">
        <v>99</v>
      </c>
      <c r="C24" s="261"/>
      <c r="F24" s="261"/>
      <c r="G24" s="261"/>
      <c r="H24" s="261"/>
      <c r="I24" s="261"/>
      <c r="J24" s="261"/>
      <c r="K24" s="261"/>
    </row>
    <row r="25" spans="1:11" ht="23.25" customHeight="1">
      <c r="A25" s="264" t="s">
        <v>105</v>
      </c>
      <c r="B25" s="314" t="s">
        <v>362</v>
      </c>
    </row>
    <row r="26" spans="1:11">
      <c r="A26" s="253"/>
      <c r="B26" s="253" t="s">
        <v>213</v>
      </c>
    </row>
    <row r="27" spans="1:11">
      <c r="A27" s="9"/>
      <c r="B27" s="253" t="s">
        <v>191</v>
      </c>
    </row>
    <row r="28" spans="1:11">
      <c r="A28" s="253"/>
      <c r="B28" s="253"/>
    </row>
    <row r="29" spans="1:11" ht="15" customHeight="1">
      <c r="A29" s="9"/>
      <c r="B29" s="253"/>
    </row>
    <row r="30" spans="1:11"/>
    <row r="31" spans="1:11"/>
    <row r="32" spans="1:11"/>
    <row r="33" spans="2:2"/>
    <row r="34" spans="2:2">
      <c r="B34" s="255"/>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5"/>
  <sheetViews>
    <sheetView zoomScaleNormal="100" workbookViewId="0">
      <selection activeCell="I27" sqref="I27"/>
    </sheetView>
  </sheetViews>
  <sheetFormatPr defaultRowHeight="15"/>
  <cols>
    <col min="1" max="1" width="62.85546875" style="54" bestFit="1" customWidth="1"/>
    <col min="2" max="2" width="5.140625" style="54" customWidth="1"/>
    <col min="3" max="3" width="7.140625" style="315" customWidth="1"/>
    <col min="4" max="4" width="4.7109375" style="54" customWidth="1"/>
    <col min="5" max="9" width="9.140625" style="54"/>
    <col min="10" max="10" width="7.140625" style="315" customWidth="1"/>
    <col min="11" max="16384" width="9.140625" style="54"/>
  </cols>
  <sheetData>
    <row r="2" spans="1:11" ht="20.25">
      <c r="A2" s="55" t="s">
        <v>86</v>
      </c>
    </row>
    <row r="3" spans="1:11">
      <c r="A3" s="316" t="s">
        <v>4</v>
      </c>
      <c r="B3" s="317"/>
      <c r="C3" s="351" t="s">
        <v>91</v>
      </c>
    </row>
    <row r="4" spans="1:11">
      <c r="A4" s="319" t="s">
        <v>93</v>
      </c>
      <c r="B4" s="317"/>
      <c r="C4" s="351" t="s">
        <v>88</v>
      </c>
    </row>
    <row r="5" spans="1:11">
      <c r="A5" s="319" t="s">
        <v>126</v>
      </c>
      <c r="B5" s="317"/>
      <c r="C5" s="318"/>
    </row>
    <row r="6" spans="1:11">
      <c r="A6" s="317" t="s">
        <v>327</v>
      </c>
      <c r="B6" s="319"/>
      <c r="C6" s="351" t="s">
        <v>89</v>
      </c>
    </row>
    <row r="7" spans="1:11">
      <c r="A7" s="317" t="s">
        <v>328</v>
      </c>
      <c r="B7" s="319"/>
      <c r="C7" s="351" t="s">
        <v>89</v>
      </c>
      <c r="K7" s="225"/>
    </row>
    <row r="8" spans="1:11">
      <c r="A8" s="320" t="s">
        <v>299</v>
      </c>
      <c r="B8" s="319"/>
      <c r="C8" s="351" t="s">
        <v>90</v>
      </c>
      <c r="K8" s="225"/>
    </row>
    <row r="9" spans="1:11">
      <c r="A9" s="319" t="s">
        <v>276</v>
      </c>
      <c r="B9" s="319"/>
      <c r="C9" s="351" t="s">
        <v>92</v>
      </c>
      <c r="K9" s="225"/>
    </row>
    <row r="10" spans="1:11">
      <c r="A10" s="319" t="s">
        <v>295</v>
      </c>
      <c r="B10" s="319"/>
      <c r="C10" s="351" t="s">
        <v>278</v>
      </c>
      <c r="K10" s="225"/>
    </row>
    <row r="11" spans="1:11">
      <c r="A11" s="320" t="s">
        <v>298</v>
      </c>
      <c r="B11" s="319"/>
      <c r="C11" s="351" t="s">
        <v>279</v>
      </c>
      <c r="K11" s="225"/>
    </row>
    <row r="12" spans="1:11">
      <c r="A12" s="320" t="s">
        <v>315</v>
      </c>
      <c r="B12" s="319"/>
      <c r="C12" s="351" t="s">
        <v>280</v>
      </c>
      <c r="K12" s="225"/>
    </row>
    <row r="13" spans="1:11">
      <c r="A13" s="320" t="s">
        <v>380</v>
      </c>
      <c r="B13" s="319"/>
      <c r="C13" s="351" t="s">
        <v>281</v>
      </c>
      <c r="K13" s="225"/>
    </row>
    <row r="14" spans="1:11">
      <c r="A14" s="319" t="s">
        <v>300</v>
      </c>
      <c r="B14" s="319"/>
      <c r="C14" s="351" t="s">
        <v>291</v>
      </c>
      <c r="K14" s="225"/>
    </row>
    <row r="15" spans="1:11">
      <c r="A15" s="321" t="s">
        <v>302</v>
      </c>
      <c r="B15" s="319"/>
      <c r="C15" s="351" t="s">
        <v>292</v>
      </c>
      <c r="K15" s="225"/>
    </row>
    <row r="16" spans="1:11">
      <c r="A16" s="319" t="s">
        <v>120</v>
      </c>
      <c r="B16" s="319"/>
      <c r="C16" s="351" t="s">
        <v>314</v>
      </c>
      <c r="K16" s="225"/>
    </row>
    <row r="17" spans="1:11">
      <c r="A17" s="319" t="s">
        <v>107</v>
      </c>
      <c r="B17" s="317"/>
      <c r="C17" s="351" t="s">
        <v>376</v>
      </c>
      <c r="K17" s="225"/>
    </row>
    <row r="18" spans="1:11">
      <c r="A18" s="322"/>
      <c r="B18" s="322"/>
      <c r="C18" s="323"/>
      <c r="I18" s="225"/>
      <c r="K18" s="225"/>
    </row>
    <row r="19" spans="1:11" ht="20.25">
      <c r="A19" s="324" t="s">
        <v>87</v>
      </c>
      <c r="B19" s="322"/>
      <c r="C19" s="323"/>
      <c r="G19" s="325"/>
      <c r="H19" s="325"/>
      <c r="I19" s="325"/>
    </row>
    <row r="20" spans="1:11">
      <c r="A20" s="380" t="s">
        <v>331</v>
      </c>
      <c r="B20" s="317"/>
      <c r="C20" s="351" t="s">
        <v>282</v>
      </c>
      <c r="G20" s="325"/>
      <c r="H20" s="325"/>
      <c r="I20" s="325"/>
    </row>
    <row r="21" spans="1:11" ht="12.75" customHeight="1">
      <c r="A21" s="380" t="s">
        <v>336</v>
      </c>
      <c r="B21" s="317"/>
      <c r="C21" s="318" t="s">
        <v>283</v>
      </c>
      <c r="G21" s="325"/>
      <c r="H21" s="325"/>
      <c r="I21" s="325"/>
    </row>
    <row r="22" spans="1:11" ht="18.75" customHeight="1">
      <c r="A22" s="381" t="s">
        <v>340</v>
      </c>
      <c r="B22" s="317"/>
      <c r="C22" s="318"/>
      <c r="G22" s="325"/>
      <c r="H22" s="325"/>
      <c r="I22" s="325"/>
    </row>
    <row r="23" spans="1:11">
      <c r="A23" s="380" t="s">
        <v>324</v>
      </c>
      <c r="B23" s="317"/>
      <c r="C23" s="351" t="s">
        <v>284</v>
      </c>
      <c r="G23" s="325"/>
      <c r="H23" s="325"/>
      <c r="I23" s="325"/>
    </row>
    <row r="24" spans="1:11">
      <c r="A24" s="380" t="s">
        <v>325</v>
      </c>
      <c r="B24" s="317"/>
      <c r="C24" s="351" t="s">
        <v>284</v>
      </c>
      <c r="E24" s="225"/>
      <c r="G24" s="325"/>
      <c r="H24" s="325"/>
      <c r="I24" s="325"/>
    </row>
    <row r="25" spans="1:11">
      <c r="A25" s="381" t="s">
        <v>326</v>
      </c>
      <c r="B25" s="317"/>
      <c r="C25" s="351" t="s">
        <v>285</v>
      </c>
      <c r="E25" s="225"/>
      <c r="G25" s="325"/>
      <c r="H25" s="325"/>
      <c r="I25" s="325"/>
    </row>
    <row r="26" spans="1:11">
      <c r="A26" s="381" t="s">
        <v>277</v>
      </c>
      <c r="B26" s="317"/>
      <c r="C26" s="351" t="s">
        <v>286</v>
      </c>
      <c r="E26" s="225"/>
      <c r="G26" s="325"/>
      <c r="H26" s="325"/>
      <c r="I26" s="325"/>
    </row>
    <row r="27" spans="1:11">
      <c r="A27" s="381" t="s">
        <v>297</v>
      </c>
      <c r="B27" s="317"/>
      <c r="C27" s="351" t="s">
        <v>287</v>
      </c>
      <c r="E27" s="225"/>
      <c r="G27" s="325"/>
      <c r="H27" s="325"/>
      <c r="I27" s="325"/>
    </row>
    <row r="28" spans="1:11">
      <c r="A28" s="381" t="s">
        <v>329</v>
      </c>
      <c r="B28" s="317"/>
      <c r="C28" s="351" t="s">
        <v>288</v>
      </c>
      <c r="E28" s="225"/>
      <c r="G28" s="325"/>
      <c r="H28" s="325"/>
      <c r="I28" s="325"/>
    </row>
    <row r="29" spans="1:11">
      <c r="A29" s="381" t="s">
        <v>332</v>
      </c>
      <c r="B29" s="317"/>
      <c r="C29" s="351" t="s">
        <v>289</v>
      </c>
      <c r="E29" s="225"/>
      <c r="G29" s="325"/>
      <c r="H29" s="325"/>
      <c r="I29" s="325"/>
    </row>
    <row r="30" spans="1:11">
      <c r="A30" s="381" t="s">
        <v>381</v>
      </c>
      <c r="B30" s="317"/>
      <c r="C30" s="351" t="s">
        <v>290</v>
      </c>
      <c r="E30" s="225"/>
      <c r="G30" s="325"/>
      <c r="H30" s="325"/>
      <c r="I30" s="325"/>
    </row>
    <row r="31" spans="1:11">
      <c r="A31" s="381" t="s">
        <v>301</v>
      </c>
      <c r="B31" s="317"/>
      <c r="C31" s="351" t="s">
        <v>293</v>
      </c>
      <c r="E31" s="225"/>
      <c r="G31" s="325"/>
      <c r="H31" s="325"/>
      <c r="I31" s="325"/>
    </row>
    <row r="32" spans="1:11">
      <c r="A32" s="380" t="s">
        <v>303</v>
      </c>
      <c r="B32" s="317"/>
      <c r="C32" s="351" t="s">
        <v>294</v>
      </c>
      <c r="E32" s="225"/>
      <c r="G32" s="325"/>
      <c r="H32" s="325"/>
      <c r="I32" s="325"/>
    </row>
    <row r="33" spans="1:9">
      <c r="A33" s="380" t="s">
        <v>330</v>
      </c>
      <c r="B33" s="317"/>
      <c r="C33" s="351" t="s">
        <v>313</v>
      </c>
      <c r="E33" s="225"/>
      <c r="G33" s="325"/>
      <c r="H33" s="325"/>
      <c r="I33" s="325"/>
    </row>
    <row r="34" spans="1:9">
      <c r="A34" s="380" t="s">
        <v>103</v>
      </c>
      <c r="B34" s="317"/>
      <c r="C34" s="351" t="s">
        <v>377</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29" sqref="B29"/>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400" t="s">
        <v>182</v>
      </c>
      <c r="B2" s="400"/>
    </row>
    <row r="3" spans="1:2" ht="15" customHeight="1">
      <c r="A3" s="401" t="s">
        <v>333</v>
      </c>
      <c r="B3" s="401"/>
    </row>
    <row r="4" spans="1:2" ht="15" customHeight="1">
      <c r="A4" s="5"/>
      <c r="B4" s="5"/>
    </row>
    <row r="5" spans="1:2">
      <c r="A5" s="92" t="s">
        <v>4</v>
      </c>
      <c r="B5" s="93" t="s">
        <v>5</v>
      </c>
    </row>
    <row r="6" spans="1:2">
      <c r="A6" s="94" t="s">
        <v>333</v>
      </c>
      <c r="B6" s="94" t="s">
        <v>136</v>
      </c>
    </row>
    <row r="7" spans="1:2" ht="15.75" customHeight="1" thickBot="1">
      <c r="A7" s="404"/>
      <c r="B7" s="404"/>
    </row>
    <row r="8" spans="1:2" ht="15.75" thickBot="1">
      <c r="A8" s="402" t="s">
        <v>230</v>
      </c>
      <c r="B8" s="403"/>
    </row>
    <row r="9" spans="1:2">
      <c r="A9" s="96" t="s">
        <v>215</v>
      </c>
      <c r="B9" s="97" t="s">
        <v>218</v>
      </c>
    </row>
    <row r="10" spans="1:2" ht="18">
      <c r="A10" s="79" t="s">
        <v>219</v>
      </c>
      <c r="B10" s="89" t="s">
        <v>216</v>
      </c>
    </row>
    <row r="11" spans="1:2" ht="18">
      <c r="A11" s="44" t="s">
        <v>220</v>
      </c>
      <c r="B11" s="18" t="s">
        <v>217</v>
      </c>
    </row>
    <row r="12" spans="1:2" ht="15.75" thickBot="1">
      <c r="A12" s="44" t="s">
        <v>318</v>
      </c>
      <c r="B12" s="24" t="s">
        <v>319</v>
      </c>
    </row>
    <row r="13" spans="1:2" ht="15.75" thickBot="1">
      <c r="A13" s="402" t="s">
        <v>231</v>
      </c>
      <c r="B13" s="403"/>
    </row>
    <row r="14" spans="1:2">
      <c r="A14" s="48" t="s">
        <v>214</v>
      </c>
      <c r="B14" s="95" t="s">
        <v>229</v>
      </c>
    </row>
    <row r="15" spans="1:2" ht="18">
      <c r="A15" s="47" t="s">
        <v>221</v>
      </c>
      <c r="B15" s="49" t="s">
        <v>228</v>
      </c>
    </row>
    <row r="16" spans="1:2" ht="18.75">
      <c r="A16" s="48" t="s">
        <v>222</v>
      </c>
      <c r="B16" s="50" t="s">
        <v>385</v>
      </c>
    </row>
    <row r="17" spans="1:2" ht="18">
      <c r="A17" s="44" t="s">
        <v>223</v>
      </c>
      <c r="B17" s="18" t="s">
        <v>386</v>
      </c>
    </row>
    <row r="18" spans="1:2" ht="18">
      <c r="A18" s="44" t="s">
        <v>224</v>
      </c>
      <c r="B18" s="18" t="s">
        <v>387</v>
      </c>
    </row>
    <row r="19" spans="1:2" ht="18">
      <c r="A19" s="44" t="s">
        <v>225</v>
      </c>
      <c r="B19" s="18" t="s">
        <v>388</v>
      </c>
    </row>
    <row r="20" spans="1:2" ht="18">
      <c r="A20" s="44" t="s">
        <v>226</v>
      </c>
      <c r="B20" s="18" t="s">
        <v>389</v>
      </c>
    </row>
    <row r="21" spans="1:2" ht="18.75" customHeight="1">
      <c r="A21" s="90" t="s">
        <v>227</v>
      </c>
      <c r="B21" s="91" t="s">
        <v>390</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L27" sqref="L27"/>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5"/>
    <col min="15" max="15" width="16.85546875" style="265" customWidth="1"/>
    <col min="16" max="16" width="28.42578125" style="265" customWidth="1"/>
    <col min="17" max="17" width="9.140625" style="265"/>
    <col min="18" max="74" width="9.140625" style="7"/>
    <col min="75" max="16384" width="9.140625" style="1"/>
  </cols>
  <sheetData>
    <row r="1" spans="1:74" s="7" customFormat="1">
      <c r="M1" s="265"/>
      <c r="N1" s="265"/>
      <c r="O1" s="265"/>
      <c r="P1" s="265"/>
      <c r="Q1" s="265"/>
    </row>
    <row r="2" spans="1:74" s="7" customFormat="1">
      <c r="M2" s="265"/>
      <c r="N2" s="265"/>
      <c r="O2" s="265"/>
      <c r="P2" s="265"/>
      <c r="Q2" s="265"/>
    </row>
    <row r="3" spans="1:74" s="7" customFormat="1" ht="15" customHeight="1">
      <c r="A3" s="409" t="s">
        <v>123</v>
      </c>
      <c r="B3" s="409"/>
      <c r="C3" s="409"/>
      <c r="D3" s="409"/>
      <c r="E3" s="409"/>
      <c r="F3" s="409"/>
      <c r="G3" s="409"/>
      <c r="M3" s="265"/>
      <c r="N3" s="265"/>
      <c r="O3" s="265"/>
      <c r="P3" s="265"/>
      <c r="Q3" s="265"/>
    </row>
    <row r="4" spans="1:74" s="7" customFormat="1" ht="15" customHeight="1">
      <c r="A4" s="410" t="s">
        <v>337</v>
      </c>
      <c r="B4" s="410"/>
      <c r="C4" s="410"/>
      <c r="D4" s="410"/>
      <c r="E4" s="410"/>
      <c r="F4" s="410"/>
      <c r="G4" s="410"/>
      <c r="M4" s="265"/>
      <c r="N4" s="265"/>
      <c r="O4" s="265"/>
      <c r="P4" s="265"/>
      <c r="Q4" s="265"/>
    </row>
    <row r="5" spans="1:74" s="7" customFormat="1">
      <c r="M5" s="265"/>
      <c r="N5" s="265"/>
      <c r="O5" s="265"/>
      <c r="P5" s="265"/>
      <c r="Q5" s="265"/>
    </row>
    <row r="6" spans="1:74" s="7" customFormat="1">
      <c r="M6" s="265"/>
      <c r="N6" s="265"/>
      <c r="O6" s="265"/>
      <c r="P6" s="265"/>
      <c r="Q6" s="265"/>
    </row>
    <row r="7" spans="1:74" ht="15" customHeight="1">
      <c r="A7" s="7"/>
      <c r="B7" s="7"/>
      <c r="C7" s="7"/>
      <c r="D7" s="7"/>
      <c r="E7" s="7"/>
      <c r="F7" s="7"/>
      <c r="G7" s="7"/>
    </row>
    <row r="8" spans="1:74" ht="12" customHeight="1">
      <c r="A8" s="98"/>
      <c r="B8" s="99" t="s">
        <v>11</v>
      </c>
      <c r="C8" s="99" t="s">
        <v>124</v>
      </c>
      <c r="D8" s="411" t="s">
        <v>137</v>
      </c>
      <c r="E8" s="412"/>
      <c r="F8" s="100" t="s">
        <v>12</v>
      </c>
      <c r="G8" s="101"/>
    </row>
    <row r="9" spans="1:74" ht="12" customHeight="1">
      <c r="A9" s="98"/>
      <c r="B9" s="99" t="s">
        <v>125</v>
      </c>
      <c r="C9" s="99" t="s">
        <v>13</v>
      </c>
      <c r="D9" s="102" t="s">
        <v>14</v>
      </c>
      <c r="E9" s="102" t="s">
        <v>14</v>
      </c>
      <c r="F9" s="407" t="s">
        <v>335</v>
      </c>
      <c r="G9" s="408"/>
    </row>
    <row r="10" spans="1:74" ht="12" customHeight="1">
      <c r="A10" s="98" t="s">
        <v>15</v>
      </c>
      <c r="B10" s="103"/>
      <c r="C10" s="103"/>
      <c r="D10" s="99" t="s">
        <v>16</v>
      </c>
      <c r="E10" s="99" t="s">
        <v>106</v>
      </c>
      <c r="F10" s="407"/>
      <c r="G10" s="408"/>
    </row>
    <row r="11" spans="1:74" ht="12" customHeight="1">
      <c r="A11" s="104" t="s">
        <v>111</v>
      </c>
      <c r="B11" s="105" t="s">
        <v>334</v>
      </c>
      <c r="C11" s="105" t="s">
        <v>338</v>
      </c>
      <c r="D11" s="105" t="s">
        <v>17</v>
      </c>
      <c r="E11" s="105" t="s">
        <v>17</v>
      </c>
      <c r="F11" s="106" t="s">
        <v>18</v>
      </c>
      <c r="G11" s="106" t="s">
        <v>139</v>
      </c>
    </row>
    <row r="12" spans="1:74" ht="12" customHeight="1">
      <c r="A12" s="107"/>
      <c r="B12" s="105" t="s">
        <v>78</v>
      </c>
      <c r="C12" s="105" t="s">
        <v>79</v>
      </c>
      <c r="D12" s="105" t="s">
        <v>19</v>
      </c>
      <c r="E12" s="105" t="s">
        <v>20</v>
      </c>
      <c r="F12" s="300" t="s">
        <v>135</v>
      </c>
      <c r="G12" s="300" t="s">
        <v>140</v>
      </c>
    </row>
    <row r="13" spans="1:74" ht="12" customHeight="1">
      <c r="A13" s="107"/>
      <c r="B13" s="105"/>
      <c r="C13" s="105" t="s">
        <v>339</v>
      </c>
      <c r="D13" s="105" t="s">
        <v>21</v>
      </c>
      <c r="E13" s="105" t="s">
        <v>21</v>
      </c>
      <c r="F13" s="108"/>
      <c r="G13" s="108"/>
    </row>
    <row r="14" spans="1:74" s="20" customFormat="1" ht="12" customHeight="1" thickBot="1">
      <c r="A14" s="24"/>
      <c r="B14" s="21"/>
      <c r="C14" s="21"/>
      <c r="D14" s="21"/>
      <c r="E14" s="21"/>
      <c r="F14" s="24"/>
      <c r="G14" s="24"/>
      <c r="H14" s="7"/>
      <c r="I14" s="7"/>
      <c r="J14" s="7"/>
      <c r="K14" s="7"/>
      <c r="L14" s="7"/>
      <c r="M14" s="265"/>
      <c r="N14" s="265"/>
      <c r="O14" s="265"/>
      <c r="P14" s="265"/>
      <c r="Q14" s="265"/>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13" t="s">
        <v>230</v>
      </c>
      <c r="B15" s="414"/>
      <c r="C15" s="414"/>
      <c r="D15" s="414"/>
      <c r="E15" s="414"/>
      <c r="F15" s="414"/>
      <c r="G15" s="414"/>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319</v>
      </c>
      <c r="B19" s="234" t="s">
        <v>320</v>
      </c>
      <c r="C19" s="233" t="s">
        <v>317</v>
      </c>
      <c r="D19" s="233" t="s">
        <v>70</v>
      </c>
      <c r="E19" s="24"/>
      <c r="F19" s="233" t="s">
        <v>70</v>
      </c>
      <c r="G19" s="24"/>
    </row>
    <row r="20" spans="1:7" ht="15.75" thickBot="1">
      <c r="A20" s="402" t="s">
        <v>232</v>
      </c>
      <c r="B20" s="403"/>
      <c r="C20" s="403"/>
      <c r="D20" s="403"/>
      <c r="E20" s="403"/>
      <c r="F20" s="403"/>
      <c r="G20" s="403"/>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405"/>
      <c r="B29" s="406"/>
      <c r="C29" s="406"/>
      <c r="D29" s="406"/>
      <c r="E29" s="406"/>
      <c r="F29" s="406"/>
      <c r="G29" s="406"/>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8"/>
      <c r="P33" s="329"/>
    </row>
    <row r="34" spans="1:17">
      <c r="A34" s="7"/>
      <c r="B34" s="7"/>
      <c r="C34" s="7"/>
      <c r="D34" s="7"/>
      <c r="E34" s="7"/>
      <c r="F34" s="7"/>
      <c r="G34" s="7"/>
    </row>
    <row r="35" spans="1:17">
      <c r="A35" s="7"/>
      <c r="B35" s="7"/>
      <c r="C35" s="7"/>
      <c r="D35" s="7"/>
      <c r="E35" s="7"/>
      <c r="F35" s="7"/>
      <c r="G35" s="7"/>
    </row>
    <row r="36" spans="1:17" s="7" customFormat="1">
      <c r="M36" s="265"/>
      <c r="N36" s="265"/>
      <c r="O36" s="265"/>
      <c r="P36" s="265"/>
      <c r="Q36" s="265"/>
    </row>
    <row r="37" spans="1:17" s="7" customFormat="1">
      <c r="M37" s="265"/>
      <c r="N37" s="265"/>
      <c r="O37" s="265"/>
      <c r="P37" s="265"/>
      <c r="Q37" s="265"/>
    </row>
    <row r="38" spans="1:17" s="7" customFormat="1">
      <c r="M38" s="265"/>
      <c r="N38" s="265"/>
      <c r="O38" s="265"/>
      <c r="P38" s="265"/>
      <c r="Q38" s="265"/>
    </row>
    <row r="39" spans="1:17" s="7" customFormat="1">
      <c r="M39" s="265"/>
      <c r="N39" s="265"/>
      <c r="O39" s="265"/>
      <c r="P39" s="265"/>
      <c r="Q39" s="265"/>
    </row>
    <row r="40" spans="1:17" s="7" customFormat="1">
      <c r="M40" s="265"/>
      <c r="N40" s="265"/>
      <c r="O40" s="265"/>
      <c r="P40" s="265"/>
      <c r="Q40" s="265"/>
    </row>
    <row r="41" spans="1:17" s="7" customFormat="1">
      <c r="M41" s="265"/>
      <c r="N41" s="265"/>
      <c r="O41" s="265"/>
      <c r="P41" s="265"/>
      <c r="Q41" s="265"/>
    </row>
    <row r="42" spans="1:17" s="7" customFormat="1">
      <c r="M42" s="265"/>
      <c r="N42" s="265"/>
      <c r="O42" s="265"/>
      <c r="P42" s="265"/>
      <c r="Q42" s="265"/>
    </row>
    <row r="43" spans="1:17" s="7" customFormat="1">
      <c r="M43" s="265"/>
      <c r="N43" s="265"/>
      <c r="O43" s="265"/>
      <c r="P43" s="265"/>
      <c r="Q43" s="265"/>
    </row>
    <row r="44" spans="1:17" s="7" customFormat="1">
      <c r="M44" s="265"/>
      <c r="N44" s="265"/>
      <c r="O44" s="265"/>
      <c r="P44" s="265"/>
      <c r="Q44" s="265"/>
    </row>
    <row r="45" spans="1:17" s="7" customFormat="1">
      <c r="M45" s="265"/>
      <c r="N45" s="265"/>
      <c r="O45" s="265"/>
      <c r="P45" s="265"/>
      <c r="Q45" s="265"/>
    </row>
    <row r="46" spans="1:17" s="7" customFormat="1">
      <c r="M46" s="265"/>
      <c r="N46" s="265"/>
      <c r="O46" s="265"/>
      <c r="P46" s="265"/>
      <c r="Q46" s="265"/>
    </row>
    <row r="47" spans="1:17" s="7" customFormat="1">
      <c r="M47" s="265"/>
      <c r="N47" s="265"/>
      <c r="O47" s="265"/>
      <c r="P47" s="265"/>
      <c r="Q47" s="265"/>
    </row>
    <row r="48" spans="1:17" s="7" customFormat="1">
      <c r="M48" s="265"/>
      <c r="N48" s="265"/>
      <c r="O48" s="265"/>
      <c r="P48" s="265"/>
      <c r="Q48" s="265"/>
    </row>
    <row r="49" spans="13:17" s="7" customFormat="1">
      <c r="M49" s="265"/>
      <c r="N49" s="265"/>
      <c r="O49" s="265"/>
      <c r="P49" s="265"/>
      <c r="Q49" s="265"/>
    </row>
    <row r="50" spans="13:17" s="7" customFormat="1">
      <c r="M50" s="265"/>
      <c r="N50" s="265"/>
      <c r="O50" s="265"/>
      <c r="P50" s="265"/>
      <c r="Q50" s="265"/>
    </row>
    <row r="51" spans="13:17" s="7" customFormat="1">
      <c r="M51" s="265"/>
      <c r="N51" s="265"/>
      <c r="O51" s="265"/>
      <c r="P51" s="265"/>
      <c r="Q51" s="265"/>
    </row>
    <row r="52" spans="13:17" s="7" customFormat="1">
      <c r="M52" s="265"/>
      <c r="N52" s="265"/>
      <c r="O52" s="265"/>
      <c r="P52" s="265"/>
      <c r="Q52" s="265"/>
    </row>
    <row r="53" spans="13:17" s="7" customFormat="1">
      <c r="M53" s="265"/>
      <c r="N53" s="265"/>
      <c r="O53" s="265"/>
      <c r="P53" s="265"/>
      <c r="Q53" s="265"/>
    </row>
    <row r="54" spans="13:17" s="7" customFormat="1">
      <c r="M54" s="265"/>
      <c r="N54" s="265"/>
      <c r="O54" s="265"/>
      <c r="P54" s="265"/>
      <c r="Q54" s="265"/>
    </row>
    <row r="55" spans="13:17" s="7" customFormat="1">
      <c r="M55" s="265"/>
      <c r="N55" s="265"/>
      <c r="O55" s="265"/>
      <c r="P55" s="265"/>
      <c r="Q55" s="265"/>
    </row>
    <row r="56" spans="13:17" s="7" customFormat="1">
      <c r="M56" s="265"/>
      <c r="N56" s="265"/>
      <c r="O56" s="265"/>
      <c r="P56" s="265"/>
      <c r="Q56" s="265"/>
    </row>
    <row r="57" spans="13:17" s="7" customFormat="1" ht="16.5" customHeight="1">
      <c r="M57" s="265"/>
      <c r="N57" s="265"/>
      <c r="O57" s="265"/>
      <c r="P57" s="265"/>
      <c r="Q57" s="265"/>
    </row>
    <row r="58" spans="13:17" s="7" customFormat="1">
      <c r="M58" s="265"/>
      <c r="N58" s="265"/>
      <c r="O58" s="265"/>
      <c r="P58" s="265"/>
      <c r="Q58" s="265"/>
    </row>
    <row r="59" spans="13:17" s="7" customFormat="1">
      <c r="M59" s="265"/>
      <c r="N59" s="265"/>
      <c r="O59" s="265"/>
      <c r="P59" s="265"/>
      <c r="Q59" s="265"/>
    </row>
    <row r="60" spans="13:17" s="7" customFormat="1">
      <c r="M60" s="265"/>
      <c r="N60" s="265"/>
      <c r="O60" s="265"/>
      <c r="P60" s="265"/>
      <c r="Q60" s="265"/>
    </row>
    <row r="61" spans="13:17" s="7" customFormat="1">
      <c r="M61" s="265"/>
      <c r="N61" s="265"/>
      <c r="O61" s="265"/>
      <c r="P61" s="265"/>
      <c r="Q61" s="265"/>
    </row>
    <row r="62" spans="13:17" s="7" customFormat="1">
      <c r="M62" s="265"/>
      <c r="N62" s="265"/>
      <c r="O62" s="265"/>
      <c r="P62" s="265"/>
      <c r="Q62" s="265"/>
    </row>
    <row r="63" spans="13:17" s="7" customFormat="1">
      <c r="M63" s="265"/>
      <c r="N63" s="265"/>
      <c r="O63" s="265"/>
      <c r="P63" s="265"/>
      <c r="Q63" s="265"/>
    </row>
    <row r="64" spans="13:17" s="7" customFormat="1">
      <c r="M64" s="265"/>
      <c r="N64" s="265"/>
      <c r="O64" s="265"/>
      <c r="P64" s="265"/>
      <c r="Q64" s="265"/>
    </row>
    <row r="65" spans="13:17" s="7" customFormat="1">
      <c r="M65" s="265"/>
      <c r="N65" s="265"/>
      <c r="O65" s="265"/>
      <c r="P65" s="265"/>
      <c r="Q65" s="265"/>
    </row>
    <row r="66" spans="13:17" s="7" customFormat="1">
      <c r="M66" s="265"/>
      <c r="N66" s="265"/>
      <c r="O66" s="265"/>
      <c r="P66" s="265"/>
      <c r="Q66" s="265"/>
    </row>
    <row r="67" spans="13:17" s="7" customFormat="1">
      <c r="M67" s="265"/>
      <c r="N67" s="265"/>
      <c r="O67" s="265"/>
      <c r="P67" s="265"/>
      <c r="Q67" s="265"/>
    </row>
    <row r="68" spans="13:17" s="7" customFormat="1">
      <c r="M68" s="265"/>
      <c r="N68" s="265"/>
      <c r="O68" s="265"/>
      <c r="P68" s="265"/>
      <c r="Q68" s="265"/>
    </row>
    <row r="69" spans="13:17" s="7" customFormat="1">
      <c r="M69" s="265"/>
      <c r="N69" s="265"/>
      <c r="O69" s="265"/>
      <c r="P69" s="265"/>
      <c r="Q69" s="265"/>
    </row>
    <row r="70" spans="13:17" s="7" customFormat="1">
      <c r="M70" s="265"/>
      <c r="N70" s="265"/>
      <c r="O70" s="265"/>
      <c r="P70" s="265"/>
      <c r="Q70" s="265"/>
    </row>
    <row r="71" spans="13:17" s="7" customFormat="1">
      <c r="M71" s="265"/>
      <c r="N71" s="265"/>
      <c r="O71" s="265"/>
      <c r="P71" s="265"/>
      <c r="Q71" s="265"/>
    </row>
    <row r="72" spans="13:17" s="7" customFormat="1">
      <c r="M72" s="265"/>
      <c r="N72" s="265"/>
      <c r="O72" s="265"/>
      <c r="P72" s="265"/>
      <c r="Q72" s="265"/>
    </row>
    <row r="73" spans="13:17" s="7" customFormat="1">
      <c r="M73" s="265"/>
      <c r="N73" s="265"/>
      <c r="O73" s="265"/>
      <c r="P73" s="265"/>
      <c r="Q73" s="265"/>
    </row>
    <row r="74" spans="13:17" s="7" customFormat="1">
      <c r="M74" s="265"/>
      <c r="N74" s="265"/>
      <c r="O74" s="265"/>
      <c r="P74" s="265"/>
      <c r="Q74" s="265"/>
    </row>
    <row r="75" spans="13:17" s="7" customFormat="1">
      <c r="M75" s="265"/>
      <c r="N75" s="265"/>
      <c r="O75" s="265"/>
      <c r="P75" s="265"/>
      <c r="Q75" s="265"/>
    </row>
    <row r="76" spans="13:17" s="7" customFormat="1">
      <c r="M76" s="265"/>
      <c r="N76" s="265"/>
      <c r="O76" s="265"/>
      <c r="P76" s="265"/>
      <c r="Q76" s="265"/>
    </row>
    <row r="77" spans="13:17" s="7" customFormat="1">
      <c r="M77" s="265"/>
      <c r="N77" s="265"/>
      <c r="O77" s="265"/>
      <c r="P77" s="265"/>
      <c r="Q77" s="265"/>
    </row>
    <row r="78" spans="13:17" s="7" customFormat="1">
      <c r="M78" s="265"/>
      <c r="N78" s="265"/>
      <c r="O78" s="265"/>
      <c r="P78" s="265"/>
      <c r="Q78" s="265"/>
    </row>
    <row r="79" spans="13:17" s="7" customFormat="1">
      <c r="M79" s="265"/>
      <c r="N79" s="265"/>
      <c r="O79" s="265"/>
      <c r="P79" s="265"/>
      <c r="Q79" s="265"/>
    </row>
    <row r="80" spans="13:17" s="7" customFormat="1">
      <c r="M80" s="265"/>
      <c r="N80" s="265"/>
      <c r="O80" s="265"/>
      <c r="P80" s="265"/>
      <c r="Q80" s="265"/>
    </row>
    <row r="81" spans="13:17" s="7" customFormat="1">
      <c r="M81" s="265"/>
      <c r="N81" s="265"/>
      <c r="O81" s="265"/>
      <c r="P81" s="265"/>
      <c r="Q81" s="265"/>
    </row>
    <row r="82" spans="13:17" s="7" customFormat="1">
      <c r="M82" s="265"/>
      <c r="N82" s="265"/>
      <c r="O82" s="265"/>
      <c r="P82" s="265"/>
      <c r="Q82" s="265"/>
    </row>
    <row r="83" spans="13:17" s="7" customFormat="1">
      <c r="M83" s="265"/>
      <c r="N83" s="265"/>
      <c r="O83" s="265"/>
      <c r="P83" s="265"/>
      <c r="Q83" s="265"/>
    </row>
    <row r="84" spans="13:17" s="7" customFormat="1">
      <c r="M84" s="265"/>
      <c r="N84" s="265"/>
      <c r="O84" s="265"/>
      <c r="P84" s="265"/>
      <c r="Q84" s="265"/>
    </row>
    <row r="85" spans="13:17" s="7" customFormat="1">
      <c r="M85" s="265"/>
      <c r="N85" s="265"/>
      <c r="O85" s="265"/>
      <c r="P85" s="265"/>
      <c r="Q85" s="265"/>
    </row>
    <row r="86" spans="13:17" s="7" customFormat="1">
      <c r="M86" s="265"/>
      <c r="N86" s="265"/>
      <c r="O86" s="265"/>
      <c r="P86" s="265"/>
      <c r="Q86" s="265"/>
    </row>
    <row r="87" spans="13:17" s="7" customFormat="1">
      <c r="M87" s="265"/>
      <c r="N87" s="265"/>
      <c r="O87" s="265"/>
      <c r="P87" s="265"/>
      <c r="Q87" s="265"/>
    </row>
    <row r="88" spans="13:17" s="7" customFormat="1">
      <c r="M88" s="265"/>
      <c r="N88" s="265"/>
      <c r="O88" s="265"/>
      <c r="P88" s="265"/>
      <c r="Q88" s="265"/>
    </row>
    <row r="89" spans="13:17" s="7" customFormat="1">
      <c r="M89" s="265"/>
      <c r="N89" s="265"/>
      <c r="O89" s="265"/>
      <c r="P89" s="265"/>
      <c r="Q89" s="265"/>
    </row>
    <row r="90" spans="13:17" s="7" customFormat="1">
      <c r="M90" s="265"/>
      <c r="N90" s="265"/>
      <c r="O90" s="265"/>
      <c r="P90" s="265"/>
      <c r="Q90" s="265"/>
    </row>
    <row r="91" spans="13:17" s="7" customFormat="1">
      <c r="M91" s="265"/>
      <c r="N91" s="265"/>
      <c r="O91" s="265"/>
      <c r="P91" s="265"/>
      <c r="Q91" s="265"/>
    </row>
    <row r="92" spans="13:17" s="7" customFormat="1">
      <c r="M92" s="265"/>
      <c r="N92" s="265"/>
      <c r="O92" s="265"/>
      <c r="P92" s="265"/>
      <c r="Q92" s="265"/>
    </row>
    <row r="93" spans="13:17" s="7" customFormat="1">
      <c r="M93" s="265"/>
      <c r="N93" s="265"/>
      <c r="O93" s="265"/>
      <c r="P93" s="265"/>
      <c r="Q93" s="265"/>
    </row>
    <row r="94" spans="13:17" s="7" customFormat="1">
      <c r="M94" s="265"/>
      <c r="N94" s="265"/>
      <c r="O94" s="265"/>
      <c r="P94" s="265"/>
      <c r="Q94" s="265"/>
    </row>
    <row r="95" spans="13:17" s="7" customFormat="1">
      <c r="M95" s="265"/>
      <c r="N95" s="265"/>
      <c r="O95" s="265"/>
      <c r="P95" s="265"/>
      <c r="Q95" s="265"/>
    </row>
    <row r="96" spans="13:17" s="7" customFormat="1">
      <c r="M96" s="265"/>
      <c r="N96" s="265"/>
      <c r="O96" s="265"/>
      <c r="P96" s="265"/>
      <c r="Q96" s="265"/>
    </row>
    <row r="97" spans="13:17" s="7" customFormat="1">
      <c r="M97" s="265"/>
      <c r="N97" s="265"/>
      <c r="O97" s="265"/>
      <c r="P97" s="265"/>
      <c r="Q97" s="265"/>
    </row>
    <row r="98" spans="13:17" s="7" customFormat="1">
      <c r="M98" s="265"/>
      <c r="N98" s="265"/>
      <c r="O98" s="265"/>
      <c r="P98" s="265"/>
      <c r="Q98" s="265"/>
    </row>
    <row r="99" spans="13:17" s="7" customFormat="1">
      <c r="M99" s="265"/>
      <c r="N99" s="265"/>
      <c r="O99" s="265"/>
      <c r="P99" s="265"/>
      <c r="Q99" s="265"/>
    </row>
    <row r="100" spans="13:17" s="7" customFormat="1">
      <c r="M100" s="265"/>
      <c r="N100" s="265"/>
      <c r="O100" s="265"/>
      <c r="P100" s="265"/>
      <c r="Q100" s="265"/>
    </row>
    <row r="101" spans="13:17" s="7" customFormat="1">
      <c r="M101" s="265"/>
      <c r="N101" s="265"/>
      <c r="O101" s="265"/>
      <c r="P101" s="265"/>
      <c r="Q101" s="265"/>
    </row>
    <row r="102" spans="13:17" s="7" customFormat="1">
      <c r="M102" s="265"/>
      <c r="N102" s="265"/>
      <c r="O102" s="265"/>
      <c r="P102" s="265"/>
      <c r="Q102" s="265"/>
    </row>
    <row r="103" spans="13:17" s="7" customFormat="1">
      <c r="M103" s="265"/>
      <c r="N103" s="265"/>
      <c r="O103" s="265"/>
      <c r="P103" s="265"/>
      <c r="Q103" s="265"/>
    </row>
    <row r="104" spans="13:17" s="7" customFormat="1">
      <c r="M104" s="265"/>
      <c r="N104" s="265"/>
      <c r="O104" s="265"/>
      <c r="P104" s="265"/>
      <c r="Q104" s="265"/>
    </row>
    <row r="105" spans="13:17" s="7" customFormat="1">
      <c r="M105" s="265"/>
      <c r="N105" s="265"/>
      <c r="O105" s="265"/>
      <c r="P105" s="265"/>
      <c r="Q105" s="265"/>
    </row>
    <row r="106" spans="13:17" s="7" customFormat="1">
      <c r="M106" s="265"/>
      <c r="N106" s="265"/>
      <c r="O106" s="265"/>
      <c r="P106" s="265"/>
      <c r="Q106" s="265"/>
    </row>
    <row r="107" spans="13:17" s="7" customFormat="1">
      <c r="M107" s="265"/>
      <c r="N107" s="265"/>
      <c r="O107" s="265"/>
      <c r="P107" s="265"/>
      <c r="Q107" s="265"/>
    </row>
    <row r="108" spans="13:17" s="7" customFormat="1">
      <c r="M108" s="265"/>
      <c r="N108" s="265"/>
      <c r="O108" s="265"/>
      <c r="P108" s="265"/>
      <c r="Q108" s="265"/>
    </row>
    <row r="109" spans="13:17" s="7" customFormat="1">
      <c r="M109" s="265"/>
      <c r="N109" s="265"/>
      <c r="O109" s="265"/>
      <c r="P109" s="265"/>
      <c r="Q109" s="265"/>
    </row>
    <row r="110" spans="13:17" s="7" customFormat="1">
      <c r="M110" s="265"/>
      <c r="N110" s="265"/>
      <c r="O110" s="265"/>
      <c r="P110" s="265"/>
      <c r="Q110" s="265"/>
    </row>
    <row r="111" spans="13:17" s="7" customFormat="1">
      <c r="M111" s="265"/>
      <c r="N111" s="265"/>
      <c r="O111" s="265"/>
      <c r="P111" s="265"/>
      <c r="Q111" s="265"/>
    </row>
    <row r="112" spans="13:17" s="7" customFormat="1">
      <c r="M112" s="265"/>
      <c r="N112" s="265"/>
      <c r="O112" s="265"/>
      <c r="P112" s="265"/>
      <c r="Q112" s="265"/>
    </row>
    <row r="113" spans="13:17" s="7" customFormat="1">
      <c r="M113" s="265"/>
      <c r="N113" s="265"/>
      <c r="O113" s="265"/>
      <c r="P113" s="265"/>
      <c r="Q113" s="265"/>
    </row>
    <row r="114" spans="13:17" s="7" customFormat="1">
      <c r="M114" s="265"/>
      <c r="N114" s="265"/>
      <c r="O114" s="265"/>
      <c r="P114" s="265"/>
      <c r="Q114" s="265"/>
    </row>
    <row r="115" spans="13:17" s="7" customFormat="1">
      <c r="M115" s="265"/>
      <c r="N115" s="265"/>
      <c r="O115" s="265"/>
      <c r="P115" s="265"/>
      <c r="Q115" s="265"/>
    </row>
    <row r="116" spans="13:17" s="7" customFormat="1">
      <c r="M116" s="265"/>
      <c r="N116" s="265"/>
      <c r="O116" s="265"/>
      <c r="P116" s="265"/>
      <c r="Q116" s="265"/>
    </row>
    <row r="117" spans="13:17" s="7" customFormat="1">
      <c r="M117" s="265"/>
      <c r="N117" s="265"/>
      <c r="O117" s="265"/>
      <c r="P117" s="265"/>
      <c r="Q117" s="265"/>
    </row>
    <row r="118" spans="13:17" s="7" customFormat="1">
      <c r="M118" s="265"/>
      <c r="N118" s="265"/>
      <c r="O118" s="265"/>
      <c r="P118" s="265"/>
      <c r="Q118" s="265"/>
    </row>
    <row r="119" spans="13:17" s="7" customFormat="1">
      <c r="M119" s="265"/>
      <c r="N119" s="265"/>
      <c r="O119" s="265"/>
      <c r="P119" s="265"/>
      <c r="Q119" s="265"/>
    </row>
    <row r="120" spans="13:17" s="7" customFormat="1">
      <c r="M120" s="265"/>
      <c r="N120" s="265"/>
      <c r="O120" s="265"/>
      <c r="P120" s="265"/>
      <c r="Q120" s="265"/>
    </row>
    <row r="121" spans="13:17" s="7" customFormat="1">
      <c r="M121" s="265"/>
      <c r="N121" s="265"/>
      <c r="O121" s="265"/>
      <c r="P121" s="265"/>
      <c r="Q121" s="265"/>
    </row>
    <row r="122" spans="13:17" s="7" customFormat="1">
      <c r="M122" s="265"/>
      <c r="N122" s="265"/>
      <c r="O122" s="265"/>
      <c r="P122" s="265"/>
      <c r="Q122" s="265"/>
    </row>
    <row r="123" spans="13:17" s="7" customFormat="1">
      <c r="M123" s="265"/>
      <c r="N123" s="265"/>
      <c r="O123" s="265"/>
      <c r="P123" s="265"/>
      <c r="Q123" s="265"/>
    </row>
    <row r="124" spans="13:17" s="7" customFormat="1">
      <c r="M124" s="265"/>
      <c r="N124" s="265"/>
      <c r="O124" s="265"/>
      <c r="P124" s="265"/>
      <c r="Q124" s="265"/>
    </row>
    <row r="125" spans="13:17" s="7" customFormat="1">
      <c r="M125" s="265"/>
      <c r="N125" s="265"/>
      <c r="O125" s="265"/>
      <c r="P125" s="265"/>
      <c r="Q125" s="265"/>
    </row>
    <row r="126" spans="13:17" s="7" customFormat="1">
      <c r="M126" s="265"/>
      <c r="N126" s="265"/>
      <c r="O126" s="265"/>
      <c r="P126" s="265"/>
      <c r="Q126" s="265"/>
    </row>
    <row r="127" spans="13:17" s="7" customFormat="1">
      <c r="M127" s="265"/>
      <c r="N127" s="265"/>
      <c r="O127" s="265"/>
      <c r="P127" s="265"/>
      <c r="Q127" s="265"/>
    </row>
    <row r="128" spans="13:17" s="7" customFormat="1">
      <c r="M128" s="265"/>
      <c r="N128" s="265"/>
      <c r="O128" s="265"/>
      <c r="P128" s="265"/>
      <c r="Q128" s="265"/>
    </row>
    <row r="129" spans="13:17" s="7" customFormat="1">
      <c r="M129" s="265"/>
      <c r="N129" s="265"/>
      <c r="O129" s="265"/>
      <c r="P129" s="265"/>
      <c r="Q129" s="265"/>
    </row>
    <row r="130" spans="13:17" s="7" customFormat="1">
      <c r="M130" s="265"/>
      <c r="N130" s="265"/>
      <c r="O130" s="265"/>
      <c r="P130" s="265"/>
      <c r="Q130" s="265"/>
    </row>
    <row r="131" spans="13:17" s="7" customFormat="1">
      <c r="M131" s="265"/>
      <c r="N131" s="265"/>
      <c r="O131" s="265"/>
      <c r="P131" s="265"/>
      <c r="Q131" s="265"/>
    </row>
    <row r="132" spans="13:17" s="7" customFormat="1">
      <c r="M132" s="265"/>
      <c r="N132" s="265"/>
      <c r="O132" s="265"/>
      <c r="P132" s="265"/>
      <c r="Q132" s="265"/>
    </row>
    <row r="133" spans="13:17" s="7" customFormat="1">
      <c r="M133" s="265"/>
      <c r="N133" s="265"/>
      <c r="O133" s="265"/>
      <c r="P133" s="265"/>
      <c r="Q133" s="265"/>
    </row>
    <row r="134" spans="13:17" s="7" customFormat="1">
      <c r="M134" s="265"/>
      <c r="N134" s="265"/>
      <c r="O134" s="265"/>
      <c r="P134" s="265"/>
      <c r="Q134" s="265"/>
    </row>
    <row r="135" spans="13:17" s="7" customFormat="1">
      <c r="M135" s="265"/>
      <c r="N135" s="265"/>
      <c r="O135" s="265"/>
      <c r="P135" s="265"/>
      <c r="Q135" s="265"/>
    </row>
    <row r="136" spans="13:17" s="7" customFormat="1">
      <c r="M136" s="265"/>
      <c r="N136" s="265"/>
      <c r="O136" s="265"/>
      <c r="P136" s="265"/>
      <c r="Q136" s="265"/>
    </row>
    <row r="137" spans="13:17" s="7" customFormat="1">
      <c r="M137" s="265"/>
      <c r="N137" s="265"/>
      <c r="O137" s="265"/>
      <c r="P137" s="265"/>
      <c r="Q137" s="265"/>
    </row>
    <row r="138" spans="13:17" s="7" customFormat="1">
      <c r="M138" s="265"/>
      <c r="N138" s="265"/>
      <c r="O138" s="265"/>
      <c r="P138" s="265"/>
      <c r="Q138" s="265"/>
    </row>
    <row r="139" spans="13:17" s="7" customFormat="1">
      <c r="M139" s="265"/>
      <c r="N139" s="265"/>
      <c r="O139" s="265"/>
      <c r="P139" s="265"/>
      <c r="Q139" s="265"/>
    </row>
    <row r="140" spans="13:17" s="7" customFormat="1">
      <c r="M140" s="265"/>
      <c r="N140" s="265"/>
      <c r="O140" s="265"/>
      <c r="P140" s="265"/>
      <c r="Q140" s="265"/>
    </row>
    <row r="141" spans="13:17" s="7" customFormat="1">
      <c r="M141" s="265"/>
      <c r="N141" s="265"/>
      <c r="O141" s="265"/>
      <c r="P141" s="265"/>
      <c r="Q141" s="265"/>
    </row>
    <row r="142" spans="13:17" s="7" customFormat="1">
      <c r="M142" s="265"/>
      <c r="N142" s="265"/>
      <c r="O142" s="265"/>
      <c r="P142" s="265"/>
      <c r="Q142" s="265"/>
    </row>
    <row r="143" spans="13:17" s="7" customFormat="1">
      <c r="M143" s="265"/>
      <c r="N143" s="265"/>
      <c r="O143" s="265"/>
      <c r="P143" s="265"/>
      <c r="Q143" s="265"/>
    </row>
    <row r="144" spans="13:17" s="7" customFormat="1">
      <c r="M144" s="265"/>
      <c r="N144" s="265"/>
      <c r="O144" s="265"/>
      <c r="P144" s="265"/>
      <c r="Q144" s="265"/>
    </row>
    <row r="145" spans="1:17" s="7" customFormat="1">
      <c r="M145" s="265"/>
      <c r="N145" s="265"/>
      <c r="O145" s="265"/>
      <c r="P145" s="265"/>
      <c r="Q145" s="265"/>
    </row>
    <row r="146" spans="1:17" s="7" customFormat="1">
      <c r="M146" s="265"/>
      <c r="N146" s="265"/>
      <c r="O146" s="265"/>
      <c r="P146" s="265"/>
      <c r="Q146" s="265"/>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K41" sqref="K41"/>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15" t="s">
        <v>126</v>
      </c>
      <c r="B1" s="415"/>
      <c r="C1" s="415"/>
      <c r="D1" s="415"/>
      <c r="E1" s="415"/>
      <c r="F1" s="415"/>
      <c r="G1" s="415"/>
      <c r="H1" s="415"/>
    </row>
    <row r="2" spans="1:9" ht="15.75">
      <c r="A2" s="432" t="s">
        <v>340</v>
      </c>
      <c r="B2" s="432"/>
      <c r="C2" s="432"/>
      <c r="D2" s="432"/>
      <c r="E2" s="432"/>
      <c r="F2" s="432"/>
      <c r="G2" s="432"/>
      <c r="H2" s="432"/>
    </row>
    <row r="3" spans="1:9">
      <c r="A3" s="26"/>
      <c r="B3" s="26"/>
      <c r="C3" s="26"/>
      <c r="D3" s="26"/>
      <c r="E3" s="26"/>
      <c r="F3" s="26"/>
      <c r="G3" s="26"/>
      <c r="H3" s="26"/>
    </row>
    <row r="4" spans="1:9">
      <c r="A4" s="39"/>
      <c r="B4" s="28"/>
      <c r="C4" s="28"/>
      <c r="D4" s="28"/>
      <c r="E4" s="28"/>
      <c r="F4" s="28"/>
      <c r="G4" s="22"/>
      <c r="H4" s="22"/>
    </row>
    <row r="5" spans="1:9">
      <c r="A5" s="109"/>
      <c r="B5" s="418" t="s">
        <v>127</v>
      </c>
      <c r="C5" s="419"/>
      <c r="D5" s="419"/>
      <c r="E5" s="419"/>
      <c r="F5" s="420"/>
      <c r="G5" s="110" t="s">
        <v>22</v>
      </c>
      <c r="H5" s="111" t="s">
        <v>77</v>
      </c>
      <c r="I5" s="22"/>
    </row>
    <row r="6" spans="1:9">
      <c r="A6" s="112" t="s">
        <v>15</v>
      </c>
      <c r="B6" s="421" t="s">
        <v>110</v>
      </c>
      <c r="C6" s="422"/>
      <c r="D6" s="422"/>
      <c r="E6" s="422"/>
      <c r="F6" s="423"/>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16"/>
      <c r="B10" s="416"/>
      <c r="C10" s="416"/>
      <c r="D10" s="416"/>
      <c r="E10" s="416"/>
      <c r="F10" s="416"/>
      <c r="G10" s="416"/>
      <c r="H10" s="416"/>
      <c r="I10" s="22"/>
    </row>
    <row r="11" spans="1:9" ht="13.5" thickBot="1">
      <c r="A11" s="417" t="s">
        <v>233</v>
      </c>
      <c r="B11" s="417"/>
      <c r="C11" s="417"/>
      <c r="D11" s="417"/>
      <c r="E11" s="417"/>
      <c r="F11" s="417"/>
      <c r="G11" s="417"/>
      <c r="H11" s="417"/>
      <c r="I11" s="22"/>
    </row>
    <row r="12" spans="1:9">
      <c r="A12" s="43" t="s">
        <v>39</v>
      </c>
      <c r="B12" s="4" t="s">
        <v>70</v>
      </c>
      <c r="C12" s="4" t="s">
        <v>70</v>
      </c>
      <c r="D12" s="4" t="s">
        <v>70</v>
      </c>
      <c r="E12" s="4" t="s">
        <v>70</v>
      </c>
      <c r="F12" s="4"/>
      <c r="G12" s="4">
        <v>4</v>
      </c>
      <c r="H12" s="40"/>
    </row>
    <row r="13" spans="1:9">
      <c r="A13" s="44" t="s">
        <v>391</v>
      </c>
      <c r="B13" s="29" t="s">
        <v>70</v>
      </c>
      <c r="C13" s="29" t="s">
        <v>70</v>
      </c>
      <c r="D13" s="29" t="s">
        <v>70</v>
      </c>
      <c r="E13" s="29" t="s">
        <v>70</v>
      </c>
      <c r="F13" s="29"/>
      <c r="G13" s="29">
        <v>4</v>
      </c>
      <c r="H13" s="41"/>
    </row>
    <row r="14" spans="1:9">
      <c r="A14" s="44" t="s">
        <v>392</v>
      </c>
      <c r="B14" s="29" t="s">
        <v>70</v>
      </c>
      <c r="C14" s="29"/>
      <c r="D14" s="29"/>
      <c r="E14" s="29"/>
      <c r="F14" s="29"/>
      <c r="G14" s="29">
        <v>1</v>
      </c>
      <c r="H14" s="41"/>
    </row>
    <row r="15" spans="1:9">
      <c r="A15" s="77" t="s">
        <v>321</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24"/>
      <c r="B19" s="425"/>
      <c r="C19" s="425"/>
      <c r="D19" s="425"/>
      <c r="E19" s="425"/>
      <c r="F19" s="425"/>
      <c r="G19" s="425"/>
      <c r="H19" s="425"/>
      <c r="I19" s="425"/>
      <c r="J19" s="425"/>
      <c r="K19" s="425"/>
      <c r="L19" s="425"/>
      <c r="M19" s="425"/>
      <c r="N19" s="425"/>
      <c r="O19" s="425"/>
      <c r="P19" s="425"/>
      <c r="Q19" s="425"/>
      <c r="R19" s="425"/>
      <c r="S19" s="425"/>
      <c r="T19" s="425"/>
      <c r="U19" s="425"/>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26" t="s">
        <v>127</v>
      </c>
      <c r="C20" s="427"/>
      <c r="D20" s="427"/>
      <c r="E20" s="427"/>
      <c r="F20" s="427"/>
      <c r="G20" s="427"/>
      <c r="H20" s="427"/>
      <c r="I20" s="427"/>
      <c r="J20" s="427"/>
      <c r="K20" s="427"/>
      <c r="L20" s="427"/>
      <c r="M20" s="427"/>
      <c r="N20" s="427"/>
      <c r="O20" s="427"/>
      <c r="P20" s="427"/>
      <c r="Q20" s="427"/>
      <c r="R20" s="427"/>
      <c r="S20" s="428"/>
      <c r="T20" s="124" t="s">
        <v>22</v>
      </c>
      <c r="U20" s="302"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29" t="s">
        <v>110</v>
      </c>
      <c r="C21" s="430"/>
      <c r="D21" s="430"/>
      <c r="E21" s="430"/>
      <c r="F21" s="430"/>
      <c r="G21" s="430"/>
      <c r="H21" s="430"/>
      <c r="I21" s="430"/>
      <c r="J21" s="430"/>
      <c r="K21" s="430"/>
      <c r="L21" s="430"/>
      <c r="M21" s="430"/>
      <c r="N21" s="430"/>
      <c r="O21" s="430"/>
      <c r="P21" s="430"/>
      <c r="Q21" s="430"/>
      <c r="R21" s="430"/>
      <c r="S21" s="431"/>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1"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17" t="s">
        <v>234</v>
      </c>
      <c r="B26" s="417"/>
      <c r="C26" s="417"/>
      <c r="D26" s="417"/>
      <c r="E26" s="417"/>
      <c r="F26" s="417"/>
      <c r="G26" s="417"/>
      <c r="H26" s="417"/>
      <c r="I26" s="417"/>
      <c r="J26" s="417"/>
      <c r="K26" s="417"/>
      <c r="L26" s="417"/>
      <c r="M26" s="417"/>
      <c r="N26" s="417"/>
      <c r="O26" s="417"/>
      <c r="P26" s="417"/>
      <c r="Q26" s="417"/>
      <c r="R26" s="417"/>
      <c r="S26" s="417"/>
      <c r="T26" s="417"/>
      <c r="U26" s="417"/>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393</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M4" sqref="M4"/>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39" t="s">
        <v>370</v>
      </c>
      <c r="B1" s="439"/>
      <c r="C1" s="439"/>
      <c r="D1" s="439"/>
      <c r="E1" s="439"/>
      <c r="F1" s="439"/>
      <c r="G1" s="439"/>
      <c r="J1" s="156"/>
      <c r="K1" s="156"/>
      <c r="L1" s="156"/>
      <c r="M1" s="156"/>
      <c r="N1" s="156"/>
      <c r="O1" s="156"/>
      <c r="P1" s="156"/>
      <c r="Q1" s="156"/>
    </row>
    <row r="2" spans="1:17" s="155" customFormat="1" ht="15.95" customHeight="1">
      <c r="A2" s="440" t="s">
        <v>342</v>
      </c>
      <c r="B2" s="440"/>
      <c r="C2" s="440"/>
      <c r="D2" s="440"/>
      <c r="E2" s="440"/>
      <c r="F2" s="440"/>
      <c r="G2" s="440"/>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35" t="s">
        <v>263</v>
      </c>
      <c r="B4" s="436" t="s">
        <v>349</v>
      </c>
      <c r="C4" s="436"/>
      <c r="D4" s="436"/>
      <c r="E4" s="436" t="s">
        <v>306</v>
      </c>
      <c r="F4" s="436"/>
      <c r="G4" s="436"/>
      <c r="J4" s="156"/>
      <c r="K4" s="156"/>
      <c r="L4" s="231"/>
      <c r="M4" s="156"/>
      <c r="N4" s="161"/>
      <c r="O4" s="156"/>
      <c r="P4" s="156"/>
      <c r="Q4" s="156"/>
    </row>
    <row r="5" spans="1:17" s="155" customFormat="1" ht="19.149999999999999" customHeight="1">
      <c r="A5" s="441"/>
      <c r="B5" s="437" t="s">
        <v>252</v>
      </c>
      <c r="C5" s="437"/>
      <c r="D5" s="438" t="s">
        <v>255</v>
      </c>
      <c r="E5" s="437" t="s">
        <v>253</v>
      </c>
      <c r="F5" s="437"/>
      <c r="G5" s="438" t="s">
        <v>254</v>
      </c>
      <c r="J5" s="156"/>
      <c r="K5" s="268"/>
      <c r="L5" s="268"/>
      <c r="M5" s="268"/>
      <c r="N5" s="269"/>
      <c r="O5" s="231"/>
      <c r="P5" s="156"/>
      <c r="Q5" s="156"/>
    </row>
    <row r="6" spans="1:17" s="155" customFormat="1" ht="27.2" customHeight="1">
      <c r="A6" s="441"/>
      <c r="B6" s="382" t="s">
        <v>397</v>
      </c>
      <c r="C6" s="382" t="s">
        <v>398</v>
      </c>
      <c r="D6" s="438"/>
      <c r="E6" s="382" t="s">
        <v>397</v>
      </c>
      <c r="F6" s="382" t="s">
        <v>398</v>
      </c>
      <c r="G6" s="438"/>
      <c r="J6" s="156"/>
      <c r="K6" s="268"/>
      <c r="L6" s="232"/>
      <c r="M6" s="232"/>
      <c r="N6" s="232"/>
      <c r="O6" s="232"/>
      <c r="P6" s="156"/>
      <c r="Q6" s="156"/>
    </row>
    <row r="7" spans="1:17" s="155" customFormat="1" ht="22.9" customHeight="1">
      <c r="A7" s="434" t="s">
        <v>261</v>
      </c>
      <c r="B7" s="434"/>
      <c r="C7" s="434"/>
      <c r="D7" s="434"/>
      <c r="E7" s="434"/>
      <c r="F7" s="434"/>
      <c r="G7" s="434"/>
      <c r="J7" s="156"/>
      <c r="K7" s="268"/>
      <c r="L7" s="232"/>
      <c r="M7" s="232"/>
      <c r="N7" s="232"/>
      <c r="O7" s="232"/>
      <c r="P7" s="156"/>
      <c r="Q7" s="156"/>
    </row>
    <row r="8" spans="1:17" s="155" customFormat="1" ht="14.85" customHeight="1">
      <c r="A8" s="143" t="s">
        <v>181</v>
      </c>
      <c r="B8" s="142">
        <v>138218.78099999999</v>
      </c>
      <c r="C8" s="142">
        <v>135258.87299999999</v>
      </c>
      <c r="D8" s="295">
        <v>-2.1414658547741032</v>
      </c>
      <c r="E8" s="142">
        <v>147204.12400000001</v>
      </c>
      <c r="F8" s="142">
        <v>164221.13699999999</v>
      </c>
      <c r="G8" s="295">
        <v>11.560146915449174</v>
      </c>
      <c r="J8" s="156"/>
      <c r="K8" s="268"/>
      <c r="L8" s="232"/>
      <c r="M8" s="232"/>
      <c r="N8" s="232"/>
      <c r="O8" s="232"/>
      <c r="P8" s="156"/>
      <c r="Q8" s="156"/>
    </row>
    <row r="9" spans="1:17" s="155" customFormat="1" ht="14.85" customHeight="1">
      <c r="A9" s="147" t="s">
        <v>183</v>
      </c>
      <c r="B9" s="148">
        <v>442571.04200000002</v>
      </c>
      <c r="C9" s="148">
        <v>442986.65100000001</v>
      </c>
      <c r="D9" s="294">
        <v>9.3907861237788964E-2</v>
      </c>
      <c r="E9" s="148">
        <v>453865.34600000002</v>
      </c>
      <c r="F9" s="148">
        <v>557342.696</v>
      </c>
      <c r="G9" s="294">
        <v>22.799129942826692</v>
      </c>
      <c r="J9" s="156"/>
      <c r="K9" s="268"/>
      <c r="L9" s="210"/>
      <c r="M9" s="232"/>
      <c r="N9" s="232"/>
      <c r="O9" s="232"/>
      <c r="P9" s="156"/>
      <c r="Q9" s="156"/>
    </row>
    <row r="10" spans="1:17" s="155" customFormat="1" ht="14.85" customHeight="1">
      <c r="A10" s="143" t="s">
        <v>6</v>
      </c>
      <c r="B10" s="142">
        <v>159292.978</v>
      </c>
      <c r="C10" s="142">
        <v>179528.59899999999</v>
      </c>
      <c r="D10" s="295">
        <v>12.703398011681333</v>
      </c>
      <c r="E10" s="142">
        <v>149384.29</v>
      </c>
      <c r="F10" s="142">
        <v>171836.60500000001</v>
      </c>
      <c r="G10" s="295">
        <v>15.02990374690672</v>
      </c>
      <c r="J10" s="156"/>
      <c r="K10" s="156"/>
      <c r="L10" s="270"/>
      <c r="M10" s="270"/>
      <c r="N10" s="270"/>
      <c r="O10" s="270"/>
      <c r="P10" s="156"/>
      <c r="Q10" s="156"/>
    </row>
    <row r="11" spans="1:17" s="155" customFormat="1" ht="14.85" customHeight="1">
      <c r="A11" s="147" t="s">
        <v>321</v>
      </c>
      <c r="B11" s="148">
        <v>35288.913</v>
      </c>
      <c r="C11" s="148">
        <v>101819.527</v>
      </c>
      <c r="D11" s="294">
        <v>188.53120808793403</v>
      </c>
      <c r="E11" s="148">
        <v>67472.218999999997</v>
      </c>
      <c r="F11" s="148">
        <v>130769.304</v>
      </c>
      <c r="G11" s="294">
        <v>93.812069527459897</v>
      </c>
      <c r="J11" s="156"/>
      <c r="K11" s="156"/>
      <c r="L11" s="270"/>
      <c r="M11" s="270"/>
      <c r="N11" s="270"/>
      <c r="O11" s="270"/>
      <c r="P11" s="156"/>
      <c r="Q11" s="156"/>
    </row>
    <row r="12" spans="1:17" s="155" customFormat="1" ht="19.149999999999999" customHeight="1">
      <c r="A12" s="175" t="s">
        <v>235</v>
      </c>
      <c r="B12" s="242">
        <v>775371.71399999992</v>
      </c>
      <c r="C12" s="242">
        <v>859593.64999999991</v>
      </c>
      <c r="D12" s="296">
        <v>10.862136763477549</v>
      </c>
      <c r="E12" s="149">
        <v>817925.97900000005</v>
      </c>
      <c r="F12" s="149">
        <v>1024169.742</v>
      </c>
      <c r="G12" s="296">
        <v>25.21545571301629</v>
      </c>
      <c r="J12" s="156"/>
      <c r="K12" s="156"/>
      <c r="L12" s="270"/>
      <c r="M12" s="270"/>
      <c r="N12" s="270"/>
      <c r="O12" s="270"/>
      <c r="P12" s="156"/>
      <c r="Q12" s="156"/>
    </row>
    <row r="13" spans="1:17" s="156" customFormat="1" ht="28.7" customHeight="1">
      <c r="L13" s="270"/>
      <c r="M13" s="270"/>
      <c r="N13" s="270"/>
      <c r="O13" s="270"/>
    </row>
    <row r="14" spans="1:17" s="54" customFormat="1" ht="15">
      <c r="L14" s="271"/>
      <c r="M14" s="271"/>
      <c r="N14" s="271"/>
      <c r="O14" s="271"/>
    </row>
    <row r="15" spans="1:17" s="155" customFormat="1" ht="15.95" customHeight="1">
      <c r="A15" s="439" t="s">
        <v>371</v>
      </c>
      <c r="B15" s="439"/>
      <c r="C15" s="439"/>
      <c r="D15" s="439"/>
      <c r="E15" s="439"/>
      <c r="F15" s="439"/>
      <c r="G15" s="439"/>
      <c r="J15" s="156"/>
      <c r="K15" s="54"/>
      <c r="L15" s="54"/>
      <c r="M15" s="54"/>
      <c r="N15" s="54"/>
      <c r="O15" s="54"/>
      <c r="P15" s="54"/>
      <c r="Q15" s="156"/>
    </row>
    <row r="16" spans="1:17" s="155" customFormat="1" ht="15.95" customHeight="1">
      <c r="A16" s="433" t="s">
        <v>341</v>
      </c>
      <c r="B16" s="433"/>
      <c r="C16" s="433"/>
      <c r="D16" s="433"/>
      <c r="E16" s="433"/>
      <c r="F16" s="433"/>
      <c r="G16" s="433"/>
      <c r="J16" s="156"/>
      <c r="K16" s="54"/>
      <c r="L16" s="54"/>
      <c r="M16" s="54"/>
      <c r="N16" s="54"/>
      <c r="O16" s="54"/>
      <c r="P16" s="54"/>
      <c r="Q16" s="156"/>
    </row>
    <row r="17" spans="1:15" s="54" customFormat="1" ht="15">
      <c r="B17" s="146"/>
      <c r="L17" s="232"/>
      <c r="M17" s="232"/>
      <c r="N17" s="232"/>
      <c r="O17" s="232"/>
    </row>
    <row r="18" spans="1:15" s="54" customFormat="1" ht="28.5" customHeight="1">
      <c r="A18" s="435" t="s">
        <v>263</v>
      </c>
      <c r="B18" s="436" t="s">
        <v>257</v>
      </c>
      <c r="C18" s="436"/>
      <c r="D18" s="436"/>
      <c r="E18" s="436" t="s">
        <v>256</v>
      </c>
      <c r="F18" s="436"/>
      <c r="G18" s="436"/>
      <c r="L18" s="210"/>
      <c r="M18" s="232"/>
      <c r="N18" s="232"/>
      <c r="O18" s="232"/>
    </row>
    <row r="19" spans="1:15" s="54" customFormat="1" ht="15">
      <c r="A19" s="435"/>
      <c r="B19" s="437" t="s">
        <v>258</v>
      </c>
      <c r="C19" s="437"/>
      <c r="D19" s="438" t="s">
        <v>259</v>
      </c>
      <c r="E19" s="437" t="s">
        <v>253</v>
      </c>
      <c r="F19" s="437"/>
      <c r="G19" s="438" t="s">
        <v>260</v>
      </c>
      <c r="L19" s="210"/>
      <c r="M19" s="232"/>
      <c r="N19" s="232"/>
      <c r="O19" s="232"/>
    </row>
    <row r="20" spans="1:15" s="54" customFormat="1" ht="25.5">
      <c r="A20" s="435"/>
      <c r="B20" s="387" t="s">
        <v>397</v>
      </c>
      <c r="C20" s="387" t="s">
        <v>398</v>
      </c>
      <c r="D20" s="438"/>
      <c r="E20" s="387" t="s">
        <v>397</v>
      </c>
      <c r="F20" s="387" t="s">
        <v>398</v>
      </c>
      <c r="G20" s="438"/>
      <c r="L20" s="208"/>
      <c r="M20" s="208"/>
      <c r="N20" s="208"/>
      <c r="O20" s="208"/>
    </row>
    <row r="21" spans="1:15" s="54" customFormat="1">
      <c r="A21" s="434" t="s">
        <v>261</v>
      </c>
      <c r="B21" s="434"/>
      <c r="C21" s="434"/>
      <c r="D21" s="434"/>
      <c r="E21" s="434"/>
      <c r="F21" s="434"/>
      <c r="G21" s="434"/>
    </row>
    <row r="22" spans="1:15" s="54" customFormat="1">
      <c r="A22" s="143" t="s">
        <v>181</v>
      </c>
      <c r="B22" s="142">
        <v>40258.071000000004</v>
      </c>
      <c r="C22" s="142">
        <v>45440.364000000001</v>
      </c>
      <c r="D22" s="295">
        <v>12.872680859448026</v>
      </c>
      <c r="E22" s="142">
        <v>35692.447999999997</v>
      </c>
      <c r="F22" s="142">
        <v>51846.108999999997</v>
      </c>
      <c r="G22" s="295">
        <v>45.257924029195202</v>
      </c>
    </row>
    <row r="23" spans="1:15" s="54" customFormat="1">
      <c r="A23" s="147" t="s">
        <v>183</v>
      </c>
      <c r="B23" s="148">
        <v>133759.804</v>
      </c>
      <c r="C23" s="148">
        <v>126339.781</v>
      </c>
      <c r="D23" s="294">
        <v>-5.5472741272856538</v>
      </c>
      <c r="E23" s="148">
        <v>112690.94</v>
      </c>
      <c r="F23" s="148">
        <v>118116.038</v>
      </c>
      <c r="G23" s="294">
        <v>4.8141385634018121</v>
      </c>
    </row>
    <row r="24" spans="1:15" s="54" customFormat="1">
      <c r="A24" s="143" t="s">
        <v>6</v>
      </c>
      <c r="B24" s="142">
        <v>28865.761999999999</v>
      </c>
      <c r="C24" s="142">
        <v>50885.442000000003</v>
      </c>
      <c r="D24" s="295">
        <v>76.283037322901805</v>
      </c>
      <c r="E24" s="142">
        <v>29285.173999999999</v>
      </c>
      <c r="F24" s="142">
        <v>69907.192999999999</v>
      </c>
      <c r="G24" s="295">
        <v>138.71189223598262</v>
      </c>
      <c r="L24" s="208"/>
      <c r="M24" s="208"/>
      <c r="N24" s="208"/>
      <c r="O24" s="208"/>
    </row>
    <row r="25" spans="1:15" s="54" customFormat="1">
      <c r="A25" s="147" t="s">
        <v>321</v>
      </c>
      <c r="B25" s="148">
        <v>1471.136</v>
      </c>
      <c r="C25" s="148">
        <v>28028.469000000001</v>
      </c>
      <c r="D25" s="389">
        <v>1805.2262333326084</v>
      </c>
      <c r="E25" s="148">
        <v>25.52</v>
      </c>
      <c r="F25" s="148">
        <v>29062.744999999999</v>
      </c>
      <c r="G25" s="388">
        <v>113782.22962382445</v>
      </c>
      <c r="L25" s="208"/>
      <c r="M25" s="208"/>
      <c r="N25" s="208"/>
      <c r="O25" s="208"/>
    </row>
    <row r="26" spans="1:15" s="54" customFormat="1">
      <c r="A26" s="175" t="s">
        <v>235</v>
      </c>
      <c r="B26" s="149">
        <v>204354.77299999999</v>
      </c>
      <c r="C26" s="149">
        <v>250694.05600000004</v>
      </c>
      <c r="D26" s="296">
        <v>22.675899524989347</v>
      </c>
      <c r="E26" s="149">
        <v>177694.08199999999</v>
      </c>
      <c r="F26" s="149">
        <v>268932.08500000002</v>
      </c>
      <c r="G26" s="296">
        <v>51.345549594611725</v>
      </c>
      <c r="K26" s="208"/>
      <c r="L26" s="208"/>
      <c r="M26" s="208"/>
      <c r="N26" s="208"/>
      <c r="O26" s="208"/>
    </row>
    <row r="27" spans="1:15" s="54" customFormat="1">
      <c r="D27" s="178"/>
      <c r="K27" s="208"/>
      <c r="L27" s="208"/>
      <c r="M27" s="208"/>
      <c r="N27" s="208"/>
      <c r="O27" s="208"/>
    </row>
    <row r="28" spans="1:15" s="54" customFormat="1">
      <c r="D28" s="386"/>
      <c r="K28" s="208"/>
      <c r="L28" s="208"/>
      <c r="M28" s="208"/>
      <c r="N28" s="208"/>
      <c r="O28" s="208"/>
    </row>
    <row r="29" spans="1:15" s="54" customFormat="1">
      <c r="K29" s="208"/>
      <c r="L29" s="208"/>
      <c r="M29" s="208"/>
      <c r="N29" s="208"/>
      <c r="O29" s="208"/>
    </row>
    <row r="30" spans="1:15" s="54" customFormat="1">
      <c r="K30" s="239"/>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0"/>
      <c r="N35" s="208"/>
      <c r="O35" s="208"/>
    </row>
    <row r="36" spans="2:15" s="54" customFormat="1">
      <c r="B36" s="208"/>
      <c r="C36" s="208"/>
      <c r="D36" s="208"/>
      <c r="E36" s="214"/>
      <c r="L36" s="208"/>
      <c r="M36" s="208"/>
      <c r="N36" s="208"/>
      <c r="O36" s="208"/>
    </row>
    <row r="37" spans="2:15" s="54" customFormat="1">
      <c r="E37" s="214"/>
      <c r="L37" s="208"/>
      <c r="M37" s="240"/>
      <c r="N37" s="208"/>
      <c r="O37" s="208"/>
    </row>
    <row r="38" spans="2:15" s="54" customFormat="1">
      <c r="B38" s="266"/>
      <c r="C38" s="266"/>
      <c r="D38" s="266"/>
      <c r="E38" s="214"/>
      <c r="L38" s="208"/>
      <c r="M38" s="208"/>
      <c r="N38" s="208"/>
      <c r="O38" s="208"/>
    </row>
    <row r="39" spans="2:15" s="54" customFormat="1">
      <c r="B39" s="267"/>
      <c r="C39" s="267"/>
      <c r="D39" s="267"/>
      <c r="E39" s="214"/>
      <c r="L39" s="208"/>
    </row>
    <row r="40" spans="2:15" s="54" customFormat="1">
      <c r="K40" s="208"/>
      <c r="L40" s="214"/>
    </row>
    <row r="41" spans="2:15" s="54" customFormat="1">
      <c r="K41" s="214"/>
    </row>
    <row r="42" spans="2:15" s="54" customFormat="1">
      <c r="K42" s="23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paperSize="9"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I20" sqref="I20"/>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42" t="s">
        <v>372</v>
      </c>
      <c r="B1" s="442"/>
      <c r="C1" s="442"/>
      <c r="D1" s="442"/>
    </row>
    <row r="2" spans="1:10" ht="15.75">
      <c r="A2" s="433" t="s">
        <v>237</v>
      </c>
      <c r="B2" s="433"/>
      <c r="C2" s="433"/>
      <c r="D2" s="433"/>
    </row>
    <row r="3" spans="1:10">
      <c r="A3" s="156"/>
      <c r="B3" s="156"/>
      <c r="C3" s="156"/>
      <c r="D3" s="156"/>
    </row>
    <row r="4" spans="1:10" ht="53.25" customHeight="1">
      <c r="A4" s="435" t="s">
        <v>236</v>
      </c>
      <c r="B4" s="443" t="s">
        <v>363</v>
      </c>
      <c r="C4" s="436"/>
      <c r="D4" s="436"/>
    </row>
    <row r="5" spans="1:10" ht="42.75" customHeight="1">
      <c r="A5" s="435"/>
      <c r="B5" s="304" t="s">
        <v>378</v>
      </c>
      <c r="C5" s="304" t="s">
        <v>399</v>
      </c>
      <c r="D5" s="304" t="s">
        <v>255</v>
      </c>
    </row>
    <row r="6" spans="1:10">
      <c r="A6" s="434" t="s">
        <v>262</v>
      </c>
      <c r="B6" s="434"/>
      <c r="C6" s="434"/>
      <c r="D6" s="434"/>
      <c r="I6" s="208"/>
    </row>
    <row r="7" spans="1:10">
      <c r="A7" s="147" t="s">
        <v>181</v>
      </c>
      <c r="B7" s="148">
        <v>590000</v>
      </c>
      <c r="C7" s="148">
        <v>590000</v>
      </c>
      <c r="D7" s="204">
        <v>0</v>
      </c>
      <c r="F7" s="330"/>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319</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K16" sqref="K16"/>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296</v>
      </c>
      <c r="B1" s="154"/>
      <c r="C1" s="154"/>
    </row>
    <row r="2" spans="1:11">
      <c r="A2" s="160" t="s">
        <v>345</v>
      </c>
      <c r="B2" s="160"/>
      <c r="C2" s="160"/>
    </row>
    <row r="4" spans="1:11">
      <c r="E4" s="209" t="s">
        <v>399</v>
      </c>
    </row>
    <row r="5" spans="1:11" ht="120" customHeight="1">
      <c r="A5" s="158" t="s">
        <v>264</v>
      </c>
      <c r="B5" s="159" t="s">
        <v>274</v>
      </c>
      <c r="C5" s="159" t="s">
        <v>343</v>
      </c>
      <c r="D5" s="159" t="s">
        <v>344</v>
      </c>
      <c r="E5" s="159" t="s">
        <v>346</v>
      </c>
    </row>
    <row r="6" spans="1:11">
      <c r="A6" s="444" t="s">
        <v>265</v>
      </c>
      <c r="B6" s="445"/>
      <c r="C6" s="445"/>
      <c r="D6" s="445"/>
      <c r="E6" s="446"/>
      <c r="F6" s="179"/>
      <c r="G6" s="180"/>
    </row>
    <row r="7" spans="1:11">
      <c r="A7" s="193" t="s">
        <v>183</v>
      </c>
      <c r="B7" s="195">
        <v>321641</v>
      </c>
      <c r="C7" s="195">
        <v>321641</v>
      </c>
      <c r="D7" s="192" t="s">
        <v>251</v>
      </c>
      <c r="E7" s="384">
        <v>100</v>
      </c>
    </row>
    <row r="8" spans="1:11" ht="13.5">
      <c r="A8" s="187" t="s">
        <v>275</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'Faqe 9'!Print_Area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2021-12-28T09:01:39Z</cp:lastPrinted>
  <dcterms:created xsi:type="dcterms:W3CDTF">2007-10-04T13:59:03Z</dcterms:created>
  <dcterms:modified xsi:type="dcterms:W3CDTF">2021-12-28T12:04:38Z</dcterms:modified>
</cp:coreProperties>
</file>