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tabRatio="808" activeTab="0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<sst xmlns="http://schemas.openxmlformats.org/spreadsheetml/2006/main" count="277" uniqueCount="148">
  <si>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</si>
  <si>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</si>
  <si>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</si>
  <si>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</si>
  <si>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</si>
  <si>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</si>
  <si>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</si>
  <si>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</si>
  <si>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</si>
  <si>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</si>
  <si>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</si>
  <si>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</si>
  <si>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</si>
  <si>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</si>
  <si>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</si>
  <si>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</si>
  <si>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</si>
  <si>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</si>
  <si>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</si>
  <si>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</si>
  <si>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</si>
  <si>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</si>
  <si>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</si>
  <si>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</si>
  <si>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</si>
  <si>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</si>
  <si>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</si>
  <si>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</si>
  <si>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</si>
  <si>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</si>
  <si>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</si>
  <si>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</si>
  <si>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</si>
  <si>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</si>
  <si>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</si>
  <si>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</si>
  <si>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</si>
  <si>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</si>
  <si>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</si>
  <si>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</si>
  <si>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</si>
  <si>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</si>
  <si>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</si>
  <si>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</si>
  <si>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</si>
  <si>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</si>
  <si>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</si>
  <si>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</si>
  <si>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</si>
  <si>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</si>
  <si>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</si>
  <si>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reinsurance*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</si>
  <si>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</si>
  <si>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</si>
  <si>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</si>
  <si>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</si>
  <si>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</si>
  <si>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</si>
  <si>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</si>
  <si>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</si>
  <si>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</si>
  <si>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</si>
  <si>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</si>
  <si>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</si>
  <si>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</si>
  <si>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</si>
  <si>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</si>
  <si>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</si>
  <si>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</si>
  <si>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</si>
  <si>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</si>
  <si>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</si>
  <si>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</si>
  <si>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</si>
  <si>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</si>
  <si>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</si>
  <si>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</si>
  <si>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</si>
  <si>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</si>
  <si>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</si>
  <si>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</si>
  <si>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</si>
  <si>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</si>
  <si>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</si>
  <si>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</si>
  <si>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</si>
  <si>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</si>
  <si>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</si>
  <si>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</si>
  <si>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</si>
  <si>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</si>
  <si>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</si>
  <si>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</si>
  <si>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</si>
  <si>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</si>
  <si>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</si>
  <si>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</si>
  <si>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</si>
  <si>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</si>
  <si>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</si>
  <si>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</si>
  <si>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</si>
  <si>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</si>
  <si>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</si>
  <si>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</si>
  <si>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</si>
  <si>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</si>
  <si>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</si>
  <si>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</si>
  <si>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</si>
  <si>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</si>
  <si>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</si>
  <si>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</si>
  <si>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</si>
  <si>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</si>
  <si>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</si>
  <si>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</si>
  <si>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</si>
  <si>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</si>
  <si>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</si>
  <si>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</si>
  <si>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</si>
  <si>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</si>
  <si>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</si>
  <si>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</si>
  <si>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</si>
  <si>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</si>
  <si>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</si>
  <si>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</si>
  <si>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</si>
  <si>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</si>
  <si>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</si>
  <si>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</si>
  <si>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</si>
  <si>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</si>
  <si>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</si>
  <si>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</si>
  <si>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</si>
  <si>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</si>
  <si>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</si>
  <si>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</si>
  <si>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</si>
  <si>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</si>
  <si>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-</t>
  </si>
  <si>
    <t>31.03.2022</t>
  </si>
  <si>
    <t>Buletin Tremujor. Tregu i Sigurimeve I/ 2023</t>
  </si>
  <si>
    <t>Quarterly Bulletin. Insurance Market I/2023</t>
  </si>
  <si>
    <t>31.03.2023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</si>
</sst>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0" fontId="73" fillId="33" borderId="0" xfId="0" applyFont="1" applyFill="1" applyBorder="1" applyAlignment="1">
      <alignment horizontal="left"/>
    </xf>
    <xf numFmtId="2" fontId="80" fillId="35" borderId="14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4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5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79" fillId="36" borderId="11" xfId="0" applyNumberFormat="1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wrapText="1"/>
    </xf>
    <xf numFmtId="49" fontId="84" fillId="35" borderId="0" xfId="0" applyNumberFormat="1" applyFont="1" applyFill="1" applyAlignment="1">
      <alignment wrapText="1"/>
    </xf>
    <xf numFmtId="0" fontId="85" fillId="36" borderId="0" xfId="0" applyFont="1" applyFill="1" applyAlignment="1">
      <alignment horizontal="center" vertical="center"/>
    </xf>
    <xf numFmtId="0" fontId="85" fillId="36" borderId="14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7" xfId="42" applyNumberFormat="1" applyFont="1" applyFill="1" applyBorder="1" applyAlignment="1">
      <alignment horizontal="right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6" fillId="38" borderId="18" xfId="0" applyNumberFormat="1" applyFont="1" applyFill="1" applyBorder="1" applyAlignment="1">
      <alignment horizontal="center" vertical="center"/>
    </xf>
    <xf numFmtId="2" fontId="80" fillId="35" borderId="19" xfId="0" applyNumberFormat="1" applyFont="1" applyFill="1" applyBorder="1" applyAlignment="1">
      <alignment horizontal="right" vertical="center"/>
    </xf>
    <xf numFmtId="2" fontId="80" fillId="36" borderId="20" xfId="0" applyNumberFormat="1" applyFont="1" applyFill="1" applyBorder="1" applyAlignment="1">
      <alignment horizontal="right" vertical="center"/>
    </xf>
    <xf numFmtId="2" fontId="80" fillId="35" borderId="20" xfId="0" applyNumberFormat="1" applyFont="1" applyFill="1" applyBorder="1" applyAlignment="1">
      <alignment horizontal="right" vertical="center"/>
    </xf>
    <xf numFmtId="2" fontId="80" fillId="35" borderId="21" xfId="0" applyNumberFormat="1" applyFont="1" applyFill="1" applyBorder="1" applyAlignment="1">
      <alignment horizontal="right" vertical="center"/>
    </xf>
    <xf numFmtId="43" fontId="79" fillId="37" borderId="20" xfId="42" applyFont="1" applyFill="1" applyBorder="1" applyAlignment="1">
      <alignment horizontal="left" vertical="center" wrapText="1"/>
    </xf>
    <xf numFmtId="43" fontId="79" fillId="33" borderId="20" xfId="42" applyFont="1" applyFill="1" applyBorder="1" applyAlignment="1">
      <alignment horizontal="left" vertical="center" wrapText="1"/>
    </xf>
    <xf numFmtId="43" fontId="80" fillId="36" borderId="20" xfId="42" applyFont="1" applyFill="1" applyBorder="1" applyAlignment="1">
      <alignment horizontal="left" vertical="center" wrapText="1"/>
    </xf>
    <xf numFmtId="43" fontId="80" fillId="33" borderId="20" xfId="42" applyFont="1" applyFill="1" applyBorder="1" applyAlignment="1">
      <alignment horizontal="left" vertical="center" wrapText="1"/>
    </xf>
    <xf numFmtId="43" fontId="79" fillId="33" borderId="21" xfId="42" applyFont="1" applyFill="1" applyBorder="1" applyAlignment="1">
      <alignment horizontal="left" vertical="center" wrapText="1"/>
    </xf>
    <xf numFmtId="49" fontId="84" fillId="35" borderId="0" xfId="0" applyNumberFormat="1" applyFont="1" applyFill="1" applyAlignment="1">
      <alignment horizontal="left" wrapText="1"/>
    </xf>
    <xf numFmtId="49" fontId="87" fillId="36" borderId="18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5" fillId="36" borderId="18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/>
    </xf>
    <xf numFmtId="49" fontId="86" fillId="38" borderId="22" xfId="0" applyNumberFormat="1" applyFont="1" applyFill="1" applyBorder="1" applyAlignment="1">
      <alignment horizontal="center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9" fontId="85" fillId="36" borderId="11" xfId="0" applyNumberFormat="1" applyFont="1" applyFill="1" applyBorder="1" applyAlignment="1">
      <alignment horizontal="left" vertical="center"/>
    </xf>
    <xf numFmtId="49" fontId="86" fillId="38" borderId="18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145</v>
      </c>
    </row>
    <row r="2" s="20" customFormat="1" ht="15.75" customHeight="1">
      <c r="A2" s="16" t="s">
        <v>146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2">
      <selection activeCell="F39" sqref="F39"/>
    </sheetView>
  </sheetViews>
  <sheetFormatPr defaultColWidth="9.140625" defaultRowHeight="12.75"/>
  <cols>
    <col min="1" max="1" width="53.42187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"/>
      <c r="O1" s="63"/>
    </row>
    <row r="2" spans="1:15" s="28" customFormat="1" ht="15" customHeight="1">
      <c r="A2" s="118" t="s">
        <v>21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="28" customFormat="1" ht="15" customHeight="1"/>
    <row r="4" spans="1:13" s="28" customFormat="1" ht="43.5" customHeight="1">
      <c r="A4" s="115" t="s">
        <v>3</v>
      </c>
      <c r="B4" s="114" t="s">
        <v>68</v>
      </c>
      <c r="C4" s="114"/>
      <c r="D4" s="114" t="s">
        <v>69</v>
      </c>
      <c r="E4" s="114"/>
      <c r="F4" s="114" t="s">
        <v>70</v>
      </c>
      <c r="G4" s="114"/>
      <c r="H4" s="114" t="s">
        <v>71</v>
      </c>
      <c r="I4" s="114"/>
      <c r="J4" s="114" t="s">
        <v>72</v>
      </c>
      <c r="K4" s="114"/>
      <c r="L4" s="117" t="s">
        <v>73</v>
      </c>
      <c r="M4" s="117"/>
    </row>
    <row r="5" spans="1:13" s="28" customFormat="1" ht="18.75" customHeight="1">
      <c r="A5" s="115"/>
      <c r="B5" s="98" t="s">
        <v>144</v>
      </c>
      <c r="C5" s="97" t="s">
        <v>147</v>
      </c>
      <c r="D5" s="99" t="s">
        <v>144</v>
      </c>
      <c r="E5" s="99" t="s">
        <v>147</v>
      </c>
      <c r="F5" s="99" t="s">
        <v>144</v>
      </c>
      <c r="G5" s="99" t="s">
        <v>147</v>
      </c>
      <c r="H5" s="99" t="s">
        <v>144</v>
      </c>
      <c r="I5" s="99" t="s">
        <v>147</v>
      </c>
      <c r="J5" s="99" t="s">
        <v>144</v>
      </c>
      <c r="K5" s="99" t="s">
        <v>147</v>
      </c>
      <c r="L5" s="99" t="s">
        <v>144</v>
      </c>
      <c r="M5" s="99" t="s">
        <v>147</v>
      </c>
    </row>
    <row r="6" spans="1:13" s="28" customFormat="1" ht="18.75" customHeight="1">
      <c r="A6" s="116" t="s">
        <v>78</v>
      </c>
      <c r="B6" s="116"/>
      <c r="C6" s="116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26" s="28" customFormat="1" ht="14.25" customHeight="1">
      <c r="A7" s="32" t="s">
        <v>86</v>
      </c>
      <c r="B7" s="66">
        <v>123.19295082942496</v>
      </c>
      <c r="C7" s="67">
        <v>101.7852720904204</v>
      </c>
      <c r="D7" s="66">
        <v>111.19213731151207</v>
      </c>
      <c r="E7" s="67">
        <v>111.03862401510864</v>
      </c>
      <c r="F7" s="68">
        <v>115.62438352006264</v>
      </c>
      <c r="G7" s="69">
        <v>121.99475159585714</v>
      </c>
      <c r="H7" s="66">
        <v>106.66749630239991</v>
      </c>
      <c r="I7" s="67">
        <v>109.45894391717223</v>
      </c>
      <c r="J7" s="69">
        <v>142.46433065104867</v>
      </c>
      <c r="K7" s="69">
        <v>112.51041149295882</v>
      </c>
      <c r="L7" s="69">
        <v>102.41392889828238</v>
      </c>
      <c r="M7" s="69">
        <v>105.90288702041974</v>
      </c>
      <c r="O7" s="70"/>
      <c r="P7" s="94"/>
      <c r="Q7" s="94"/>
      <c r="R7" s="94"/>
      <c r="S7" s="94"/>
      <c r="T7" s="94"/>
      <c r="U7" s="94"/>
      <c r="V7" s="70"/>
      <c r="W7" s="70"/>
      <c r="X7" s="70"/>
      <c r="Y7" s="70"/>
      <c r="Z7" s="70"/>
    </row>
    <row r="8" spans="1:26" s="28" customFormat="1" ht="26.25" customHeight="1">
      <c r="A8" s="71" t="s">
        <v>79</v>
      </c>
      <c r="B8" s="72">
        <v>91.4360294460217</v>
      </c>
      <c r="C8" s="73">
        <v>93.2929330659788</v>
      </c>
      <c r="D8" s="72">
        <v>98.81009081656077</v>
      </c>
      <c r="E8" s="73">
        <v>115.03832998677656</v>
      </c>
      <c r="F8" s="74">
        <v>84.15944664586054</v>
      </c>
      <c r="G8" s="75">
        <v>134.03779801304893</v>
      </c>
      <c r="H8" s="72">
        <v>111.15198462877751</v>
      </c>
      <c r="I8" s="73">
        <v>102.40454621663937</v>
      </c>
      <c r="J8" s="75">
        <v>55.372143586558245</v>
      </c>
      <c r="K8" s="75">
        <v>196.73871081172052</v>
      </c>
      <c r="L8" s="75">
        <v>516.024646065566</v>
      </c>
      <c r="M8" s="75">
        <v>71.9770320286845</v>
      </c>
      <c r="O8" s="70"/>
      <c r="P8" s="94"/>
      <c r="Q8" s="94"/>
      <c r="R8" s="94"/>
      <c r="S8" s="94"/>
      <c r="T8" s="94"/>
      <c r="U8" s="94"/>
      <c r="V8" s="70"/>
      <c r="W8" s="70"/>
      <c r="X8" s="70"/>
      <c r="Y8" s="70"/>
      <c r="Z8" s="70"/>
    </row>
    <row r="9" spans="1:26" s="28" customFormat="1" ht="14.25" customHeight="1">
      <c r="A9" s="76" t="s">
        <v>80</v>
      </c>
      <c r="B9" s="66">
        <v>94.8901235768845</v>
      </c>
      <c r="C9" s="67">
        <v>96.96157921298027</v>
      </c>
      <c r="D9" s="66">
        <v>83.6295682509382</v>
      </c>
      <c r="E9" s="67">
        <v>84.86798354798879</v>
      </c>
      <c r="F9" s="68">
        <v>99.96472901209495</v>
      </c>
      <c r="G9" s="69">
        <v>99.94132796710011</v>
      </c>
      <c r="H9" s="66">
        <v>85.36650857316897</v>
      </c>
      <c r="I9" s="67">
        <v>85.99302552792513</v>
      </c>
      <c r="J9" s="69">
        <v>61.5008807710783</v>
      </c>
      <c r="K9" s="69">
        <v>66.4651053492148</v>
      </c>
      <c r="L9" s="69">
        <v>87.61825470377593</v>
      </c>
      <c r="M9" s="69">
        <v>87.85650044273851</v>
      </c>
      <c r="O9" s="70"/>
      <c r="P9" s="94"/>
      <c r="Q9" s="94"/>
      <c r="R9" s="94"/>
      <c r="S9" s="94"/>
      <c r="T9" s="94"/>
      <c r="U9" s="94"/>
      <c r="V9" s="70"/>
      <c r="W9" s="70"/>
      <c r="X9" s="70"/>
      <c r="Y9" s="70"/>
      <c r="Z9" s="70"/>
    </row>
    <row r="10" spans="1:26" s="28" customFormat="1" ht="14.25" customHeight="1">
      <c r="A10" s="71" t="s">
        <v>58</v>
      </c>
      <c r="B10" s="72">
        <v>99.65373976080852</v>
      </c>
      <c r="C10" s="73">
        <v>99.0755938118629</v>
      </c>
      <c r="D10" s="72">
        <v>89.15736035380317</v>
      </c>
      <c r="E10" s="73">
        <v>87.09627066557863</v>
      </c>
      <c r="F10" s="74">
        <v>100</v>
      </c>
      <c r="G10" s="75">
        <v>100</v>
      </c>
      <c r="H10" s="72">
        <v>87.44504042223126</v>
      </c>
      <c r="I10" s="73">
        <v>84.47811749874337</v>
      </c>
      <c r="J10" s="75">
        <v>82.37106411021387</v>
      </c>
      <c r="K10" s="75">
        <v>81.85007628816005</v>
      </c>
      <c r="L10" s="75">
        <v>96.56614433777715</v>
      </c>
      <c r="M10" s="75">
        <v>96.47328244141474</v>
      </c>
      <c r="O10" s="70"/>
      <c r="P10" s="94"/>
      <c r="Q10" s="94"/>
      <c r="R10" s="94"/>
      <c r="S10" s="94"/>
      <c r="T10" s="94"/>
      <c r="U10" s="94"/>
      <c r="V10" s="70"/>
      <c r="W10" s="70"/>
      <c r="X10" s="70"/>
      <c r="Y10" s="70"/>
      <c r="Z10" s="70"/>
    </row>
    <row r="11" spans="1:26" s="28" customFormat="1" ht="14.25" customHeight="1">
      <c r="A11" s="76" t="s">
        <v>81</v>
      </c>
      <c r="B11" s="66">
        <v>54.84172127553689</v>
      </c>
      <c r="C11" s="67">
        <v>34.92012550290678</v>
      </c>
      <c r="D11" s="66">
        <v>34.495861368345096</v>
      </c>
      <c r="E11" s="67">
        <v>36.200169195956136</v>
      </c>
      <c r="F11" s="68">
        <v>68.55231207894131</v>
      </c>
      <c r="G11" s="69">
        <v>70.62549492195328</v>
      </c>
      <c r="H11" s="66">
        <v>33.125752501566794</v>
      </c>
      <c r="I11" s="67">
        <v>34.61247555573573</v>
      </c>
      <c r="J11" s="69">
        <v>20.110222537217854</v>
      </c>
      <c r="K11" s="69">
        <v>23.520414114429357</v>
      </c>
      <c r="L11" s="69">
        <v>20.513137840293403</v>
      </c>
      <c r="M11" s="69">
        <v>15.807892167047562</v>
      </c>
      <c r="O11" s="70"/>
      <c r="P11" s="94"/>
      <c r="Q11" s="94"/>
      <c r="R11" s="94"/>
      <c r="S11" s="94"/>
      <c r="T11" s="94"/>
      <c r="U11" s="94"/>
      <c r="V11" s="70"/>
      <c r="W11" s="70"/>
      <c r="X11" s="70"/>
      <c r="Y11" s="70"/>
      <c r="Z11" s="70"/>
    </row>
    <row r="12" spans="1:26" s="28" customFormat="1" ht="26.25" customHeight="1">
      <c r="A12" s="71" t="s">
        <v>35</v>
      </c>
      <c r="B12" s="72">
        <v>56.95851682671821</v>
      </c>
      <c r="C12" s="73">
        <v>36.169853898316994</v>
      </c>
      <c r="D12" s="72">
        <v>35.500590209587926</v>
      </c>
      <c r="E12" s="73">
        <v>34.83289307828068</v>
      </c>
      <c r="F12" s="74">
        <v>69.33597636911428</v>
      </c>
      <c r="G12" s="75">
        <v>71.32958384806138</v>
      </c>
      <c r="H12" s="72">
        <v>32.744900472753216</v>
      </c>
      <c r="I12" s="73">
        <v>33.020828210622355</v>
      </c>
      <c r="J12" s="75">
        <v>27.94853976986758</v>
      </c>
      <c r="K12" s="75">
        <v>17.711336464517878</v>
      </c>
      <c r="L12" s="75">
        <v>20.169902972316507</v>
      </c>
      <c r="M12" s="75">
        <v>15.756202702017863</v>
      </c>
      <c r="O12" s="70"/>
      <c r="P12" s="94"/>
      <c r="Q12" s="94"/>
      <c r="R12" s="94"/>
      <c r="S12" s="94"/>
      <c r="T12" s="94"/>
      <c r="U12" s="94"/>
      <c r="V12" s="70"/>
      <c r="W12" s="70"/>
      <c r="X12" s="70"/>
      <c r="Y12" s="70"/>
      <c r="Z12" s="70"/>
    </row>
    <row r="13" spans="1:26" s="28" customFormat="1" ht="14.25" customHeight="1">
      <c r="A13" s="76" t="s">
        <v>116</v>
      </c>
      <c r="B13" s="66">
        <v>27.62207256842827</v>
      </c>
      <c r="C13" s="67">
        <v>27.568379765753853</v>
      </c>
      <c r="D13" s="66">
        <v>34.089145195802125</v>
      </c>
      <c r="E13" s="67">
        <v>26.725052422407554</v>
      </c>
      <c r="F13" s="68">
        <v>30.22683642403752</v>
      </c>
      <c r="G13" s="69">
        <v>26.53003769083509</v>
      </c>
      <c r="H13" s="66">
        <v>37.19175995584719</v>
      </c>
      <c r="I13" s="67">
        <v>27.590133068753854</v>
      </c>
      <c r="J13" s="69">
        <v>19.40515896396787</v>
      </c>
      <c r="K13" s="69">
        <v>21.712203249301474</v>
      </c>
      <c r="L13" s="69">
        <v>35.821847208095036</v>
      </c>
      <c r="M13" s="69">
        <v>30.59727081455913</v>
      </c>
      <c r="O13" s="70"/>
      <c r="P13" s="94"/>
      <c r="Q13" s="94"/>
      <c r="R13" s="94"/>
      <c r="S13" s="94"/>
      <c r="T13" s="94"/>
      <c r="U13" s="94"/>
      <c r="V13" s="70"/>
      <c r="W13" s="70"/>
      <c r="X13" s="70"/>
      <c r="Y13" s="70"/>
      <c r="Z13" s="70"/>
    </row>
    <row r="14" spans="1:26" s="28" customFormat="1" ht="14.25" customHeight="1">
      <c r="A14" s="71" t="s">
        <v>37</v>
      </c>
      <c r="B14" s="74">
        <v>10.976158762816135</v>
      </c>
      <c r="C14" s="73">
        <v>22.225904791976866</v>
      </c>
      <c r="D14" s="74">
        <v>24.44791533920663</v>
      </c>
      <c r="E14" s="73">
        <v>21.83449289583259</v>
      </c>
      <c r="F14" s="74">
        <v>12.357298882149847</v>
      </c>
      <c r="G14" s="75">
        <v>11.938533427100653</v>
      </c>
      <c r="H14" s="74">
        <v>26.105034504385266</v>
      </c>
      <c r="I14" s="73">
        <v>23.46844661788104</v>
      </c>
      <c r="J14" s="75">
        <v>24.295064380933653</v>
      </c>
      <c r="K14" s="75">
        <v>20.997012456475957</v>
      </c>
      <c r="L14" s="75">
        <v>22.59929283278496</v>
      </c>
      <c r="M14" s="75">
        <v>20.408044634836557</v>
      </c>
      <c r="O14" s="70"/>
      <c r="P14" s="94"/>
      <c r="Q14" s="94"/>
      <c r="R14" s="94"/>
      <c r="S14" s="94"/>
      <c r="T14" s="94"/>
      <c r="U14" s="94"/>
      <c r="V14" s="70"/>
      <c r="W14" s="70"/>
      <c r="X14" s="70"/>
      <c r="Y14" s="70"/>
      <c r="Z14" s="70"/>
    </row>
    <row r="15" spans="1:26" s="28" customFormat="1" ht="26.25" customHeight="1">
      <c r="A15" s="76" t="s">
        <v>82</v>
      </c>
      <c r="B15" s="66">
        <v>37.83414295303945</v>
      </c>
      <c r="C15" s="67">
        <v>48.71138758400866</v>
      </c>
      <c r="D15" s="66">
        <v>56.60346530815698</v>
      </c>
      <c r="E15" s="67">
        <v>45.92554119941831</v>
      </c>
      <c r="F15" s="68">
        <v>41.16571966791516</v>
      </c>
      <c r="G15" s="69">
        <v>36.242458202637465</v>
      </c>
      <c r="H15" s="66">
        <v>62.570842333700604</v>
      </c>
      <c r="I15" s="67">
        <v>49.69911933755684</v>
      </c>
      <c r="J15" s="69">
        <v>35.45240905279167</v>
      </c>
      <c r="K15" s="69">
        <v>33.52159504325461</v>
      </c>
      <c r="L15" s="69">
        <v>50.526294030660026</v>
      </c>
      <c r="M15" s="69">
        <v>42.94479599092961</v>
      </c>
      <c r="O15" s="70"/>
      <c r="P15" s="94"/>
      <c r="Q15" s="94"/>
      <c r="R15" s="94"/>
      <c r="S15" s="94"/>
      <c r="T15" s="94"/>
      <c r="U15" s="94"/>
      <c r="V15" s="70"/>
      <c r="W15" s="70"/>
      <c r="X15" s="70"/>
      <c r="Y15" s="70"/>
      <c r="Z15" s="70"/>
    </row>
    <row r="16" spans="1:26" s="28" customFormat="1" ht="26.25" customHeight="1">
      <c r="A16" s="71" t="s">
        <v>83</v>
      </c>
      <c r="B16" s="72">
        <v>39.87152880287317</v>
      </c>
      <c r="C16" s="73">
        <v>50.23782407360756</v>
      </c>
      <c r="D16" s="72">
        <v>67.68355557966422</v>
      </c>
      <c r="E16" s="73">
        <v>54.11409495012877</v>
      </c>
      <c r="F16" s="74">
        <v>41.18024434691803</v>
      </c>
      <c r="G16" s="75">
        <v>36.26373487309293</v>
      </c>
      <c r="H16" s="72">
        <v>73.29671012616166</v>
      </c>
      <c r="I16" s="73">
        <v>57.79436068500425</v>
      </c>
      <c r="J16" s="75">
        <v>57.64536801473531</v>
      </c>
      <c r="K16" s="75">
        <v>50.43487837283721</v>
      </c>
      <c r="L16" s="75">
        <v>57.66640091323638</v>
      </c>
      <c r="M16" s="75">
        <v>48.88061301613007</v>
      </c>
      <c r="O16" s="70"/>
      <c r="P16" s="94"/>
      <c r="Q16" s="94"/>
      <c r="R16" s="94"/>
      <c r="S16" s="94"/>
      <c r="T16" s="94"/>
      <c r="U16" s="94"/>
      <c r="V16" s="70"/>
      <c r="W16" s="70"/>
      <c r="X16" s="70"/>
      <c r="Y16" s="70"/>
      <c r="Z16" s="70"/>
    </row>
    <row r="17" spans="1:26" s="28" customFormat="1" ht="26.25" customHeight="1">
      <c r="A17" s="77" t="s">
        <v>84</v>
      </c>
      <c r="B17" s="66">
        <v>2.1073218989049582</v>
      </c>
      <c r="C17" s="67">
        <v>14.940411164666688</v>
      </c>
      <c r="D17" s="66">
        <v>8.711981180110506</v>
      </c>
      <c r="E17" s="67">
        <v>19.741972225267528</v>
      </c>
      <c r="F17" s="79">
        <v>-10.99219232070797</v>
      </c>
      <c r="G17" s="79">
        <v>-9.199374266291736</v>
      </c>
      <c r="H17" s="66">
        <v>9.393419541441252</v>
      </c>
      <c r="I17" s="67">
        <v>20.371129085850097</v>
      </c>
      <c r="J17" s="69">
        <v>14.689811502308645</v>
      </c>
      <c r="K17" s="69">
        <v>35.0216151775747</v>
      </c>
      <c r="L17" s="69">
        <v>43.71863035120524</v>
      </c>
      <c r="M17" s="69">
        <v>53.81412192869458</v>
      </c>
      <c r="O17" s="70"/>
      <c r="P17" s="94"/>
      <c r="Q17" s="94"/>
      <c r="R17" s="94"/>
      <c r="S17" s="94"/>
      <c r="T17" s="94"/>
      <c r="U17" s="94"/>
      <c r="V17" s="70"/>
      <c r="W17" s="70"/>
      <c r="X17" s="70"/>
      <c r="Y17" s="70"/>
      <c r="Z17" s="70"/>
    </row>
    <row r="18" spans="1:26" s="28" customFormat="1" ht="26.25" customHeight="1">
      <c r="A18" s="78" t="s">
        <v>117</v>
      </c>
      <c r="B18" s="72">
        <v>2.3371858067975837</v>
      </c>
      <c r="C18" s="73">
        <v>15.104747020892026</v>
      </c>
      <c r="D18" s="72">
        <v>8.711372262255477</v>
      </c>
      <c r="E18" s="73">
        <v>19.74400556062393</v>
      </c>
      <c r="F18" s="82">
        <v>-11.43336780909552</v>
      </c>
      <c r="G18" s="82">
        <v>-9.854256302688537</v>
      </c>
      <c r="H18" s="72">
        <v>8.876781737362576</v>
      </c>
      <c r="I18" s="73">
        <v>19.603278895020495</v>
      </c>
      <c r="J18" s="75">
        <v>21.54314201712697</v>
      </c>
      <c r="K18" s="75">
        <v>42.623035387462274</v>
      </c>
      <c r="L18" s="75">
        <v>37.2909471577515</v>
      </c>
      <c r="M18" s="75">
        <v>46.994377216247365</v>
      </c>
      <c r="O18" s="70"/>
      <c r="P18" s="94"/>
      <c r="Q18" s="94"/>
      <c r="R18" s="94"/>
      <c r="S18" s="94"/>
      <c r="T18" s="94"/>
      <c r="U18" s="94"/>
      <c r="V18" s="70"/>
      <c r="W18" s="70"/>
      <c r="X18" s="70"/>
      <c r="Y18" s="70"/>
      <c r="Z18" s="70"/>
    </row>
    <row r="19" spans="1:21" s="28" customFormat="1" ht="40.5" customHeight="1">
      <c r="A19" s="115" t="s">
        <v>62</v>
      </c>
      <c r="B19" s="114" t="s">
        <v>118</v>
      </c>
      <c r="C19" s="114"/>
      <c r="D19" s="114" t="s">
        <v>74</v>
      </c>
      <c r="E19" s="114"/>
      <c r="F19" s="114" t="s">
        <v>75</v>
      </c>
      <c r="G19" s="114"/>
      <c r="H19" s="114" t="s">
        <v>119</v>
      </c>
      <c r="I19" s="114"/>
      <c r="J19" s="114" t="s">
        <v>76</v>
      </c>
      <c r="K19" s="114"/>
      <c r="L19" s="117" t="s">
        <v>77</v>
      </c>
      <c r="M19" s="117"/>
      <c r="P19" s="95"/>
      <c r="Q19" s="95"/>
      <c r="R19" s="95"/>
      <c r="S19" s="95"/>
      <c r="T19" s="95"/>
      <c r="U19" s="95"/>
    </row>
    <row r="20" spans="1:18" s="28" customFormat="1" ht="18.75" customHeight="1">
      <c r="A20" s="115"/>
      <c r="B20" s="99" t="s">
        <v>144</v>
      </c>
      <c r="C20" s="99" t="s">
        <v>147</v>
      </c>
      <c r="D20" s="99" t="s">
        <v>144</v>
      </c>
      <c r="E20" s="99" t="s">
        <v>147</v>
      </c>
      <c r="F20" s="99" t="s">
        <v>144</v>
      </c>
      <c r="G20" s="99" t="s">
        <v>147</v>
      </c>
      <c r="H20" s="99" t="s">
        <v>144</v>
      </c>
      <c r="I20" s="99" t="s">
        <v>147</v>
      </c>
      <c r="J20" s="99" t="s">
        <v>144</v>
      </c>
      <c r="K20" s="99" t="s">
        <v>147</v>
      </c>
      <c r="L20" s="99" t="s">
        <v>144</v>
      </c>
      <c r="M20" s="99" t="s">
        <v>147</v>
      </c>
      <c r="P20" s="95"/>
      <c r="Q20" s="95"/>
      <c r="R20" s="95"/>
    </row>
    <row r="21" spans="1:18" s="28" customFormat="1" ht="18.75" customHeight="1">
      <c r="A21" s="116" t="s">
        <v>85</v>
      </c>
      <c r="B21" s="116"/>
      <c r="C21" s="116"/>
      <c r="D21" s="64"/>
      <c r="E21" s="64"/>
      <c r="F21" s="64"/>
      <c r="G21" s="64"/>
      <c r="H21" s="64"/>
      <c r="I21" s="64"/>
      <c r="J21" s="64"/>
      <c r="K21" s="64"/>
      <c r="L21" s="64"/>
      <c r="M21" s="65"/>
      <c r="P21" s="95"/>
      <c r="Q21" s="95"/>
      <c r="R21" s="95"/>
    </row>
    <row r="22" spans="1:18" s="28" customFormat="1" ht="14.25" customHeight="1">
      <c r="A22" s="32" t="s">
        <v>86</v>
      </c>
      <c r="B22" s="79">
        <v>153.178908447789</v>
      </c>
      <c r="C22" s="79">
        <v>201.29635336961346</v>
      </c>
      <c r="D22" s="79" t="s">
        <v>143</v>
      </c>
      <c r="E22" s="79" t="s">
        <v>143</v>
      </c>
      <c r="F22" s="79">
        <v>81.6716225711521</v>
      </c>
      <c r="G22" s="79">
        <v>143.14633241850188</v>
      </c>
      <c r="H22" s="79">
        <v>113.52977222366857</v>
      </c>
      <c r="I22" s="79">
        <v>147.40556165252985</v>
      </c>
      <c r="J22" s="79">
        <v>108.13466917714278</v>
      </c>
      <c r="K22" s="79">
        <v>181.73724939350788</v>
      </c>
      <c r="L22" s="79">
        <v>81.9979862800903</v>
      </c>
      <c r="M22" s="79">
        <v>140.6891172928869</v>
      </c>
      <c r="N22" s="80"/>
      <c r="P22" s="95"/>
      <c r="Q22" s="95"/>
      <c r="R22" s="95"/>
    </row>
    <row r="23" spans="1:18" s="28" customFormat="1" ht="26.25" customHeight="1">
      <c r="A23" s="71" t="s">
        <v>79</v>
      </c>
      <c r="B23" s="81" t="s">
        <v>143</v>
      </c>
      <c r="C23" s="81" t="s">
        <v>143</v>
      </c>
      <c r="D23" s="81" t="s">
        <v>143</v>
      </c>
      <c r="E23" s="81" t="s">
        <v>143</v>
      </c>
      <c r="F23" s="81">
        <v>24.71757222083389</v>
      </c>
      <c r="G23" s="81">
        <v>43.777749195987234</v>
      </c>
      <c r="H23" s="81">
        <v>905.6752568389527</v>
      </c>
      <c r="I23" s="81">
        <v>0.7281890271070023</v>
      </c>
      <c r="J23" s="81">
        <v>1.359726071328468</v>
      </c>
      <c r="K23" s="81">
        <v>6301.783926640772</v>
      </c>
      <c r="L23" s="81">
        <v>304.1280012968916</v>
      </c>
      <c r="M23" s="81">
        <v>1896.6695774663342</v>
      </c>
      <c r="N23" s="80"/>
      <c r="P23" s="95"/>
      <c r="Q23" s="95"/>
      <c r="R23" s="95"/>
    </row>
    <row r="24" spans="1:18" s="28" customFormat="1" ht="14.25" customHeight="1">
      <c r="A24" s="76" t="s">
        <v>80</v>
      </c>
      <c r="B24" s="79">
        <v>0.5315517002955749</v>
      </c>
      <c r="C24" s="79">
        <v>20.485212091514597</v>
      </c>
      <c r="D24" s="79" t="s">
        <v>143</v>
      </c>
      <c r="E24" s="79">
        <v>68.68307934014139</v>
      </c>
      <c r="F24" s="79">
        <v>71.95912359647008</v>
      </c>
      <c r="G24" s="79">
        <v>52.23690325144208</v>
      </c>
      <c r="H24" s="79">
        <v>39.86358208604888</v>
      </c>
      <c r="I24" s="79">
        <v>60.106269296836054</v>
      </c>
      <c r="J24" s="79">
        <v>85.65380081000839</v>
      </c>
      <c r="K24" s="79">
        <v>90.24331498999015</v>
      </c>
      <c r="L24" s="79">
        <v>85.27034118028806</v>
      </c>
      <c r="M24" s="79">
        <v>83.8867854942815</v>
      </c>
      <c r="N24" s="80"/>
      <c r="P24" s="95"/>
      <c r="Q24" s="95"/>
      <c r="R24" s="95"/>
    </row>
    <row r="25" spans="1:18" s="28" customFormat="1" ht="14.25" customHeight="1">
      <c r="A25" s="71" t="s">
        <v>58</v>
      </c>
      <c r="B25" s="81" t="s">
        <v>143</v>
      </c>
      <c r="C25" s="81" t="s">
        <v>143</v>
      </c>
      <c r="D25" s="81" t="s">
        <v>143</v>
      </c>
      <c r="E25" s="81" t="s">
        <v>143</v>
      </c>
      <c r="F25" s="81">
        <v>64.7403317395268</v>
      </c>
      <c r="G25" s="81">
        <v>-33.657218011419445</v>
      </c>
      <c r="H25" s="81">
        <v>100</v>
      </c>
      <c r="I25" s="81">
        <v>100</v>
      </c>
      <c r="J25" s="81">
        <v>100</v>
      </c>
      <c r="K25" s="81">
        <v>100</v>
      </c>
      <c r="L25" s="81">
        <v>100</v>
      </c>
      <c r="M25" s="81">
        <v>100</v>
      </c>
      <c r="N25" s="80"/>
      <c r="P25" s="95"/>
      <c r="Q25" s="95"/>
      <c r="R25" s="95"/>
    </row>
    <row r="26" spans="1:18" s="28" customFormat="1" ht="14.25" customHeight="1">
      <c r="A26" s="76" t="s">
        <v>81</v>
      </c>
      <c r="B26" s="66" t="s">
        <v>143</v>
      </c>
      <c r="C26" s="79" t="s">
        <v>143</v>
      </c>
      <c r="D26" s="79">
        <v>0.03183208059290581</v>
      </c>
      <c r="E26" s="79">
        <v>-0.04347811685061976</v>
      </c>
      <c r="F26" s="79">
        <v>104.1277681940851</v>
      </c>
      <c r="G26" s="79">
        <v>7.548334083215376</v>
      </c>
      <c r="H26" s="79">
        <v>15.132052270776047</v>
      </c>
      <c r="I26" s="79">
        <v>34.69001752245296</v>
      </c>
      <c r="J26" s="79">
        <v>-9.644067193716953</v>
      </c>
      <c r="K26" s="79">
        <v>-65.99365178456915</v>
      </c>
      <c r="L26" s="79">
        <v>2.3914177833896963</v>
      </c>
      <c r="M26" s="79">
        <v>70.63832982927248</v>
      </c>
      <c r="N26" s="80"/>
      <c r="P26" s="95"/>
      <c r="Q26" s="95"/>
      <c r="R26" s="95"/>
    </row>
    <row r="27" spans="1:18" s="28" customFormat="1" ht="26.25" customHeight="1">
      <c r="A27" s="71" t="s">
        <v>35</v>
      </c>
      <c r="B27" s="81" t="s">
        <v>143</v>
      </c>
      <c r="C27" s="81" t="s">
        <v>143</v>
      </c>
      <c r="D27" s="81">
        <v>0.07682490870788901</v>
      </c>
      <c r="E27" s="81">
        <v>-0.23130447560554152</v>
      </c>
      <c r="F27" s="81">
        <v>56.1924561850077</v>
      </c>
      <c r="G27" s="81">
        <v>12.185315870248994</v>
      </c>
      <c r="H27" s="81">
        <v>19.20230650371689</v>
      </c>
      <c r="I27" s="81">
        <v>41.79872383704855</v>
      </c>
      <c r="J27" s="81">
        <v>6.232029783680986</v>
      </c>
      <c r="K27" s="81">
        <v>-1.7906501316055443</v>
      </c>
      <c r="L27" s="81">
        <v>3.499507976511528</v>
      </c>
      <c r="M27" s="81">
        <v>87.90830866660954</v>
      </c>
      <c r="N27" s="80"/>
      <c r="P27" s="95"/>
      <c r="Q27" s="95"/>
      <c r="R27" s="95"/>
    </row>
    <row r="28" spans="1:18" s="28" customFormat="1" ht="14.25" customHeight="1">
      <c r="A28" s="76" t="s">
        <v>116</v>
      </c>
      <c r="B28" s="79">
        <v>19.273083140734844</v>
      </c>
      <c r="C28" s="79">
        <v>55.90548582297842</v>
      </c>
      <c r="D28" s="79" t="s">
        <v>143</v>
      </c>
      <c r="E28" s="79">
        <v>312.4628436763551</v>
      </c>
      <c r="F28" s="79">
        <v>22.699874535164756</v>
      </c>
      <c r="G28" s="79">
        <v>14.85485720989907</v>
      </c>
      <c r="H28" s="79">
        <v>25.783257281601436</v>
      </c>
      <c r="I28" s="79">
        <v>16.47041051630633</v>
      </c>
      <c r="J28" s="79">
        <v>28.076514905313292</v>
      </c>
      <c r="K28" s="79">
        <v>35.14802279215072</v>
      </c>
      <c r="L28" s="79">
        <v>25.215969379961003</v>
      </c>
      <c r="M28" s="79">
        <v>28.90996633493481</v>
      </c>
      <c r="N28" s="80"/>
      <c r="P28" s="95"/>
      <c r="Q28" s="95"/>
      <c r="R28" s="95"/>
    </row>
    <row r="29" spans="1:18" s="28" customFormat="1" ht="14.25" customHeight="1">
      <c r="A29" s="71" t="s">
        <v>37</v>
      </c>
      <c r="B29" s="81">
        <v>18.7904632914806</v>
      </c>
      <c r="C29" s="81">
        <v>19.122269951627423</v>
      </c>
      <c r="D29" s="81" t="s">
        <v>143</v>
      </c>
      <c r="E29" s="81">
        <v>15.128813825608797</v>
      </c>
      <c r="F29" s="81">
        <v>15.472007173032898</v>
      </c>
      <c r="G29" s="81">
        <v>13.15037765432661</v>
      </c>
      <c r="H29" s="81">
        <v>21.685657162673998</v>
      </c>
      <c r="I29" s="81">
        <v>10.900014347002951</v>
      </c>
      <c r="J29" s="81">
        <v>20.039446472866455</v>
      </c>
      <c r="K29" s="81">
        <v>7.594775421915115</v>
      </c>
      <c r="L29" s="81">
        <v>28.258341263821094</v>
      </c>
      <c r="M29" s="81">
        <v>17.84254235845852</v>
      </c>
      <c r="N29" s="80"/>
      <c r="P29" s="95"/>
      <c r="Q29" s="95"/>
      <c r="R29" s="95"/>
    </row>
    <row r="30" spans="1:18" s="28" customFormat="1" ht="26.25" customHeight="1">
      <c r="A30" s="76" t="s">
        <v>82</v>
      </c>
      <c r="B30" s="79">
        <v>38.16997752067313</v>
      </c>
      <c r="C30" s="79">
        <v>75.09923593397816</v>
      </c>
      <c r="D30" s="79" t="s">
        <v>143</v>
      </c>
      <c r="E30" s="79">
        <v>305.4317674783975</v>
      </c>
      <c r="F30" s="79">
        <v>32.16772496164003</v>
      </c>
      <c r="G30" s="79">
        <v>24.76979767615722</v>
      </c>
      <c r="H30" s="79">
        <v>44.615864155782056</v>
      </c>
      <c r="I30" s="79">
        <v>25.194629428154062</v>
      </c>
      <c r="J30" s="79">
        <v>46.70022661946982</v>
      </c>
      <c r="K30" s="79">
        <v>41.56996614409239</v>
      </c>
      <c r="L30" s="79">
        <v>52.57150692789318</v>
      </c>
      <c r="M30" s="79">
        <v>44.33621262040085</v>
      </c>
      <c r="N30" s="80"/>
      <c r="P30" s="95"/>
      <c r="Q30" s="95"/>
      <c r="R30" s="95"/>
    </row>
    <row r="31" spans="1:14" s="28" customFormat="1" ht="26.25" customHeight="1">
      <c r="A31" s="71" t="s">
        <v>83</v>
      </c>
      <c r="B31" s="81">
        <v>7180.858889069176</v>
      </c>
      <c r="C31" s="81">
        <v>366.60218892771843</v>
      </c>
      <c r="D31" s="81">
        <v>-1300.9121500702556</v>
      </c>
      <c r="E31" s="81">
        <v>444.6972535488661</v>
      </c>
      <c r="F31" s="81">
        <v>44.70277478923883</v>
      </c>
      <c r="G31" s="81">
        <v>47.41819697260368</v>
      </c>
      <c r="H31" s="81">
        <v>111.92136235894449</v>
      </c>
      <c r="I31" s="81">
        <v>41.91680788526379</v>
      </c>
      <c r="J31" s="81">
        <v>54.5220716160129</v>
      </c>
      <c r="K31" s="81">
        <v>46.064316396957885</v>
      </c>
      <c r="L31" s="81">
        <v>61.652746078194575</v>
      </c>
      <c r="M31" s="81">
        <v>52.85243958170648</v>
      </c>
      <c r="N31" s="80"/>
    </row>
    <row r="32" spans="1:14" s="28" customFormat="1" ht="26.25" customHeight="1">
      <c r="A32" s="77" t="s">
        <v>84</v>
      </c>
      <c r="B32" s="79">
        <v>55.383696723722196</v>
      </c>
      <c r="C32" s="79">
        <v>54.49487200985605</v>
      </c>
      <c r="D32" s="79" t="s">
        <v>143</v>
      </c>
      <c r="E32" s="79">
        <v>-235.79234878240376</v>
      </c>
      <c r="F32" s="79">
        <v>-9.217130728574304</v>
      </c>
      <c r="G32" s="79">
        <v>6.209737837927833</v>
      </c>
      <c r="H32" s="79">
        <v>16.00466873025403</v>
      </c>
      <c r="I32" s="79">
        <v>11.604743620306177</v>
      </c>
      <c r="J32" s="79">
        <v>4.718717314008028</v>
      </c>
      <c r="K32" s="79">
        <v>-10.895847853292235</v>
      </c>
      <c r="L32" s="79">
        <v>20.7095208257839</v>
      </c>
      <c r="M32" s="79">
        <v>-35.845261654170216</v>
      </c>
      <c r="N32" s="80"/>
    </row>
    <row r="33" spans="1:14" s="28" customFormat="1" ht="26.25" customHeight="1">
      <c r="A33" s="78" t="s">
        <v>117</v>
      </c>
      <c r="B33" s="96">
        <v>60.87486716116578</v>
      </c>
      <c r="C33" s="96">
        <v>42.124787113796906</v>
      </c>
      <c r="D33" s="96">
        <v>-48.403078141830576</v>
      </c>
      <c r="E33" s="96">
        <v>-340.33920574578457</v>
      </c>
      <c r="F33" s="96">
        <v>-22.829027220575462</v>
      </c>
      <c r="G33" s="96">
        <v>17.978220654356907</v>
      </c>
      <c r="H33" s="96">
        <v>21.9594309519064</v>
      </c>
      <c r="I33" s="96">
        <v>18.70305747987339</v>
      </c>
      <c r="J33" s="96">
        <v>8.75560665153042</v>
      </c>
      <c r="K33" s="96">
        <v>-38.12593338740056</v>
      </c>
      <c r="L33" s="96">
        <v>27.654480295960965</v>
      </c>
      <c r="M33" s="96">
        <v>-54.83148876344382</v>
      </c>
      <c r="N33" s="80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2:13" s="25" customFormat="1" ht="12.7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2:13" s="25" customFormat="1" ht="12.75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2:13" s="25" customFormat="1" ht="12.75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 s="25" customFormat="1" ht="12.75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2:13" s="25" customFormat="1" ht="12.75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2:13" s="25" customFormat="1" ht="12.75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2:13" s="25" customFormat="1" ht="12.75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2:13" s="25" customFormat="1" ht="12.7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2:13" s="25" customFormat="1" ht="12.75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2:13" s="25" customFormat="1" ht="12.7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2:13" s="25" customFormat="1" ht="12.75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="25" customFormat="1" ht="12.75">
      <c r="C52" s="94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  <mergeCell ref="D4:E4"/>
    <mergeCell ref="F19:G19"/>
    <mergeCell ref="F4:G4"/>
    <mergeCell ref="A4:A5"/>
    <mergeCell ref="A6:C6"/>
    <mergeCell ref="B19:C19"/>
    <mergeCell ref="B4:C4"/>
    <mergeCell ref="A19:A20"/>
  </mergeCells>
  <printOptions/>
  <pageMargins left="0.7" right="0.7" top="0.75" bottom="0.75" header="0.3" footer="0.3"/>
  <pageSetup horizontalDpi="600" verticalDpi="600" orientation="landscape" paperSize="66" scale="9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2">
      <selection activeCell="I24" sqref="I24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09" t="s">
        <v>7</v>
      </c>
      <c r="B1" s="109"/>
    </row>
    <row r="2" spans="1:2" s="28" customFormat="1" ht="15" customHeight="1">
      <c r="A2" s="111" t="s">
        <v>0</v>
      </c>
      <c r="B2" s="111"/>
    </row>
    <row r="3" s="28" customFormat="1" ht="15" customHeight="1"/>
    <row r="4" spans="1:2" s="28" customFormat="1" ht="38.25" customHeight="1">
      <c r="A4" s="86" t="s">
        <v>3</v>
      </c>
      <c r="B4" s="86" t="s">
        <v>2</v>
      </c>
    </row>
    <row r="5" spans="1:2" s="28" customFormat="1" ht="22.5" customHeight="1">
      <c r="A5" s="110" t="s">
        <v>23</v>
      </c>
      <c r="B5" s="110"/>
    </row>
    <row r="6" spans="1:2" s="28" customFormat="1" ht="26.25" customHeight="1">
      <c r="A6" s="29" t="s">
        <v>90</v>
      </c>
      <c r="B6" s="30" t="s">
        <v>121</v>
      </c>
    </row>
    <row r="7" spans="1:2" s="28" customFormat="1" ht="26.25" customHeight="1">
      <c r="A7" s="31" t="s">
        <v>91</v>
      </c>
      <c r="B7" s="27" t="s">
        <v>122</v>
      </c>
    </row>
    <row r="8" spans="1:2" s="28" customFormat="1" ht="26.25" customHeight="1">
      <c r="A8" s="29" t="s">
        <v>92</v>
      </c>
      <c r="B8" s="32" t="s">
        <v>123</v>
      </c>
    </row>
    <row r="9" spans="1:2" s="28" customFormat="1" ht="26.25" customHeight="1">
      <c r="A9" s="31" t="s">
        <v>94</v>
      </c>
      <c r="B9" s="33" t="s">
        <v>124</v>
      </c>
    </row>
    <row r="10" spans="1:8" s="28" customFormat="1" ht="26.25" customHeight="1">
      <c r="A10" s="29" t="s">
        <v>93</v>
      </c>
      <c r="B10" s="32" t="s">
        <v>125</v>
      </c>
      <c r="E10" s="34"/>
      <c r="F10" s="34"/>
      <c r="G10" s="34"/>
      <c r="H10" s="34"/>
    </row>
    <row r="11" spans="1:8" s="28" customFormat="1" ht="22.5" customHeight="1">
      <c r="A11" s="110" t="s">
        <v>27</v>
      </c>
      <c r="B11" s="110"/>
      <c r="E11" s="34"/>
      <c r="F11" s="34"/>
      <c r="G11" s="34"/>
      <c r="H11" s="34"/>
    </row>
    <row r="12" spans="1:8" s="28" customFormat="1" ht="38.25" customHeight="1">
      <c r="A12" s="29" t="s">
        <v>95</v>
      </c>
      <c r="B12" s="30" t="s">
        <v>126</v>
      </c>
      <c r="E12" s="34"/>
      <c r="F12" s="34"/>
      <c r="G12" s="34"/>
      <c r="H12" s="34"/>
    </row>
    <row r="13" spans="1:8" s="28" customFormat="1" ht="60" customHeight="1">
      <c r="A13" s="31" t="s">
        <v>96</v>
      </c>
      <c r="B13" s="83" t="s">
        <v>87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26</v>
      </c>
      <c r="B14" s="84" t="s">
        <v>88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97</v>
      </c>
      <c r="B15" s="85" t="s">
        <v>89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127</v>
      </c>
      <c r="B16" s="30" t="s">
        <v>128</v>
      </c>
      <c r="D16" s="34"/>
      <c r="E16" s="34"/>
      <c r="F16" s="34"/>
      <c r="G16" s="36"/>
    </row>
    <row r="17" spans="1:7" s="28" customFormat="1" ht="26.25" customHeight="1">
      <c r="A17" s="31" t="s">
        <v>98</v>
      </c>
      <c r="B17" s="31" t="s">
        <v>129</v>
      </c>
      <c r="F17" s="34"/>
      <c r="G17" s="36"/>
    </row>
    <row r="18" spans="1:8" s="28" customFormat="1" ht="26.25" customHeight="1">
      <c r="A18" s="29" t="s">
        <v>99</v>
      </c>
      <c r="B18" s="38" t="s">
        <v>29</v>
      </c>
      <c r="F18" s="34"/>
      <c r="G18" s="36"/>
      <c r="H18" s="39"/>
    </row>
    <row r="19" spans="1:2" s="28" customFormat="1" ht="38.25" customHeight="1">
      <c r="A19" s="40" t="s">
        <v>130</v>
      </c>
      <c r="B19" s="41" t="s">
        <v>131</v>
      </c>
    </row>
    <row r="20" spans="1:2" s="28" customFormat="1" ht="26.25" customHeight="1">
      <c r="A20" s="42" t="s">
        <v>30</v>
      </c>
      <c r="B20" s="26" t="s">
        <v>31</v>
      </c>
    </row>
    <row r="21" spans="1:2" s="28" customFormat="1" ht="26.25" customHeight="1">
      <c r="A21" s="31" t="s">
        <v>25</v>
      </c>
      <c r="B21" s="27" t="s">
        <v>132</v>
      </c>
    </row>
    <row r="22" spans="1:2" s="28" customFormat="1" ht="38.25" customHeight="1">
      <c r="A22" s="42" t="s">
        <v>133</v>
      </c>
      <c r="B22" s="26" t="s">
        <v>134</v>
      </c>
    </row>
    <row r="23" spans="1:2" s="28" customFormat="1" ht="26.25" customHeight="1">
      <c r="A23" s="31" t="s">
        <v>32</v>
      </c>
      <c r="B23" s="27" t="s">
        <v>135</v>
      </c>
    </row>
    <row r="24" spans="1:2" s="28" customFormat="1" ht="26.25" customHeight="1">
      <c r="A24" s="37" t="s">
        <v>33</v>
      </c>
      <c r="B24" s="30" t="s">
        <v>34</v>
      </c>
    </row>
    <row r="25" spans="1:2" s="28" customFormat="1" ht="38.25" customHeight="1">
      <c r="A25" s="31" t="s">
        <v>100</v>
      </c>
      <c r="B25" s="27" t="s">
        <v>136</v>
      </c>
    </row>
    <row r="26" spans="1:2" s="28" customFormat="1" ht="26.25" customHeight="1">
      <c r="A26" s="37" t="s">
        <v>35</v>
      </c>
      <c r="B26" s="30" t="s">
        <v>137</v>
      </c>
    </row>
    <row r="27" spans="1:6" s="28" customFormat="1" ht="26.25" customHeight="1">
      <c r="A27" s="31" t="s">
        <v>101</v>
      </c>
      <c r="B27" s="33" t="s">
        <v>36</v>
      </c>
      <c r="F27" s="43"/>
    </row>
    <row r="28" spans="1:2" s="28" customFormat="1" ht="26.25" customHeight="1">
      <c r="A28" s="37" t="s">
        <v>37</v>
      </c>
      <c r="B28" s="93" t="s">
        <v>38</v>
      </c>
    </row>
    <row r="29" spans="1:2" s="28" customFormat="1" ht="26.25" customHeight="1">
      <c r="A29" s="40" t="s">
        <v>39</v>
      </c>
      <c r="B29" s="41" t="s">
        <v>138</v>
      </c>
    </row>
    <row r="30" spans="1:2" s="28" customFormat="1" ht="38.25" customHeight="1">
      <c r="A30" s="42" t="s">
        <v>139</v>
      </c>
      <c r="B30" s="26" t="s">
        <v>140</v>
      </c>
    </row>
    <row r="31" spans="1:2" s="28" customFormat="1" ht="22.5" customHeight="1">
      <c r="A31" s="110" t="s">
        <v>8</v>
      </c>
      <c r="B31" s="110"/>
    </row>
    <row r="32" spans="1:2" s="28" customFormat="1" ht="26.25" customHeight="1">
      <c r="A32" s="29" t="s">
        <v>40</v>
      </c>
      <c r="B32" s="38" t="s">
        <v>41</v>
      </c>
    </row>
    <row r="33" spans="1:2" s="28" customFormat="1" ht="26.25" customHeight="1">
      <c r="A33" s="31" t="s">
        <v>42</v>
      </c>
      <c r="B33" s="27" t="s">
        <v>43</v>
      </c>
    </row>
    <row r="34" spans="1:2" s="28" customFormat="1" ht="26.25" customHeight="1">
      <c r="A34" s="29" t="s">
        <v>102</v>
      </c>
      <c r="B34" s="38" t="s">
        <v>44</v>
      </c>
    </row>
    <row r="35" spans="1:2" s="28" customFormat="1" ht="26.25" customHeight="1">
      <c r="A35" s="40" t="s">
        <v>141</v>
      </c>
      <c r="B35" s="41" t="s">
        <v>142</v>
      </c>
    </row>
    <row r="36" spans="1:2" s="28" customFormat="1" ht="26.25" customHeight="1">
      <c r="A36" s="44" t="s">
        <v>45</v>
      </c>
      <c r="B36" s="45" t="s">
        <v>46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8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J10" sqref="J10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8" zoomScaleNormal="118" workbookViewId="0" topLeftCell="A1">
      <selection activeCell="H21" sqref="H21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9" t="s">
        <v>110</v>
      </c>
      <c r="B1" s="109"/>
      <c r="C1" s="109"/>
      <c r="D1" s="3"/>
      <c r="E1" s="3"/>
      <c r="F1" s="3"/>
      <c r="G1" s="3"/>
      <c r="H1" s="3"/>
    </row>
    <row r="2" spans="1:8" s="28" customFormat="1" ht="15" customHeight="1">
      <c r="A2" s="111" t="s">
        <v>1</v>
      </c>
      <c r="B2" s="111"/>
      <c r="C2" s="111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13" t="s">
        <v>66</v>
      </c>
      <c r="B4" s="113" t="s">
        <v>67</v>
      </c>
      <c r="C4" s="113"/>
      <c r="D4" s="3"/>
      <c r="E4" s="3"/>
      <c r="F4" s="3"/>
      <c r="G4" s="3"/>
      <c r="H4" s="3"/>
    </row>
    <row r="5" spans="1:12" s="28" customFormat="1" ht="22.5" customHeight="1">
      <c r="A5" s="113"/>
      <c r="B5" s="98" t="s">
        <v>144</v>
      </c>
      <c r="C5" s="98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2" t="s">
        <v>54</v>
      </c>
      <c r="B6" s="112"/>
      <c r="C6" s="112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100">
        <v>6.330816339020064</v>
      </c>
      <c r="C7" s="51">
        <v>17.527754337212627</v>
      </c>
      <c r="D7" s="3"/>
      <c r="E7" s="6"/>
      <c r="F7" s="10"/>
      <c r="G7" s="7"/>
      <c r="H7" s="7"/>
      <c r="I7" s="50"/>
      <c r="J7" s="50"/>
      <c r="K7" s="50"/>
      <c r="L7" s="52"/>
    </row>
    <row r="8" spans="1:12" s="28" customFormat="1" ht="14.25" customHeight="1">
      <c r="A8" s="31" t="s">
        <v>103</v>
      </c>
      <c r="B8" s="101">
        <v>0.3414720300799771</v>
      </c>
      <c r="C8" s="53">
        <v>0.6905760374313502</v>
      </c>
      <c r="D8" s="3"/>
      <c r="E8" s="6"/>
      <c r="F8" s="10"/>
      <c r="G8" s="7"/>
      <c r="H8" s="7"/>
      <c r="I8" s="50"/>
      <c r="J8" s="50"/>
      <c r="K8" s="50"/>
      <c r="L8" s="52"/>
    </row>
    <row r="9" spans="1:12" s="28" customFormat="1" ht="14.25" customHeight="1">
      <c r="A9" s="29" t="s">
        <v>92</v>
      </c>
      <c r="B9" s="102">
        <v>6.410567328380711</v>
      </c>
      <c r="C9" s="51">
        <v>13.174073993381318</v>
      </c>
      <c r="D9" s="3"/>
      <c r="E9" s="6"/>
      <c r="F9" s="10"/>
      <c r="G9" s="7"/>
      <c r="H9" s="7"/>
      <c r="I9" s="50"/>
      <c r="J9" s="50"/>
      <c r="K9" s="50"/>
      <c r="L9" s="54"/>
    </row>
    <row r="10" spans="1:12" s="28" customFormat="1" ht="14.25" customHeight="1">
      <c r="A10" s="31" t="s">
        <v>104</v>
      </c>
      <c r="B10" s="101">
        <v>2.0837401355049265</v>
      </c>
      <c r="C10" s="53">
        <v>4.686368518699738</v>
      </c>
      <c r="D10" s="3"/>
      <c r="E10" s="6"/>
      <c r="F10" s="10"/>
      <c r="G10" s="7"/>
      <c r="H10" s="7"/>
      <c r="I10" s="50"/>
      <c r="J10" s="50"/>
      <c r="K10" s="50"/>
      <c r="L10" s="54"/>
    </row>
    <row r="11" spans="1:12" s="28" customFormat="1" ht="14.25" customHeight="1">
      <c r="A11" s="29" t="s">
        <v>93</v>
      </c>
      <c r="B11" s="103">
        <v>0.6696456595561648</v>
      </c>
      <c r="C11" s="51">
        <v>1.530408955534966</v>
      </c>
      <c r="D11" s="3"/>
      <c r="E11" s="6"/>
      <c r="F11" s="10"/>
      <c r="G11" s="7"/>
      <c r="H11" s="7"/>
      <c r="I11" s="50"/>
      <c r="J11" s="50"/>
      <c r="K11" s="50"/>
      <c r="L11" s="54"/>
    </row>
    <row r="12" spans="1:12" s="28" customFormat="1" ht="22.5" customHeight="1">
      <c r="A12" s="112" t="s">
        <v>55</v>
      </c>
      <c r="B12" s="112"/>
      <c r="C12" s="112"/>
      <c r="D12" s="3"/>
      <c r="E12" s="5"/>
      <c r="F12" s="5"/>
      <c r="G12" s="7"/>
      <c r="H12" s="7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100">
        <v>105.96096206977595</v>
      </c>
      <c r="C13" s="51">
        <v>120.14391315070705</v>
      </c>
      <c r="D13" s="3"/>
      <c r="E13" s="7"/>
      <c r="F13" s="7"/>
      <c r="G13" s="7"/>
      <c r="H13" s="7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101">
        <v>110.08039495301598</v>
      </c>
      <c r="C14" s="53">
        <v>117.02500481894447</v>
      </c>
      <c r="D14" s="3"/>
      <c r="E14" s="7"/>
      <c r="F14" s="7"/>
      <c r="G14" s="7"/>
      <c r="H14" s="7"/>
      <c r="I14" s="50"/>
      <c r="J14" s="50"/>
      <c r="K14" s="50"/>
      <c r="L14" s="50"/>
    </row>
    <row r="15" spans="1:9" s="28" customFormat="1" ht="14.25" customHeight="1">
      <c r="A15" s="29" t="s">
        <v>47</v>
      </c>
      <c r="B15" s="102">
        <v>71.38287915070701</v>
      </c>
      <c r="C15" s="51">
        <v>112.20771789068029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31" t="s">
        <v>106</v>
      </c>
      <c r="B16" s="101">
        <v>111.83870472770718</v>
      </c>
      <c r="C16" s="53">
        <v>108.490330537796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29" t="s">
        <v>48</v>
      </c>
      <c r="B17" s="102">
        <v>494.0330062133405</v>
      </c>
      <c r="C17" s="51">
        <v>461.0683093221173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31" t="s">
        <v>98</v>
      </c>
      <c r="B18" s="101">
        <v>368.477644442376</v>
      </c>
      <c r="C18" s="53">
        <v>345.67263658654787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29" t="s">
        <v>99</v>
      </c>
      <c r="B19" s="102">
        <v>240.79047128932675</v>
      </c>
      <c r="C19" s="51">
        <v>226.57312110947078</v>
      </c>
      <c r="D19" s="3"/>
      <c r="E19" s="8"/>
      <c r="F19" s="8"/>
      <c r="G19" s="13"/>
      <c r="H19" s="13"/>
      <c r="I19" s="55"/>
      <c r="J19" s="56"/>
      <c r="K19" s="56"/>
    </row>
    <row r="20" spans="1:12" s="28" customFormat="1" ht="24" customHeight="1">
      <c r="A20" s="61" t="s">
        <v>107</v>
      </c>
      <c r="B20" s="101">
        <v>803.0077697123202</v>
      </c>
      <c r="C20" s="53">
        <v>722.2080026233328</v>
      </c>
      <c r="D20" s="3"/>
      <c r="E20" s="8"/>
      <c r="F20" s="8"/>
      <c r="G20" s="13"/>
      <c r="H20" s="13"/>
      <c r="I20" s="55"/>
      <c r="J20" s="56"/>
      <c r="K20" s="56"/>
      <c r="L20" s="3"/>
    </row>
    <row r="21" spans="1:12" s="28" customFormat="1" ht="24" customHeight="1">
      <c r="A21" s="42" t="s">
        <v>30</v>
      </c>
      <c r="B21" s="102">
        <v>10.497143859264717</v>
      </c>
      <c r="C21" s="51">
        <v>11.71093462578179</v>
      </c>
      <c r="D21" s="3"/>
      <c r="E21" s="8"/>
      <c r="F21" s="8"/>
      <c r="G21" s="13"/>
      <c r="H21" s="13"/>
      <c r="I21" s="14"/>
      <c r="J21" s="57"/>
      <c r="K21" s="3"/>
      <c r="L21" s="3"/>
    </row>
    <row r="22" spans="1:12" s="28" customFormat="1" ht="18" customHeight="1">
      <c r="A22" s="62" t="s">
        <v>49</v>
      </c>
      <c r="B22" s="101">
        <v>27.138688468151667</v>
      </c>
      <c r="C22" s="53">
        <v>28.92910500162268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42" t="s">
        <v>50</v>
      </c>
      <c r="B23" s="102">
        <v>101.05808853333775</v>
      </c>
      <c r="C23" s="51">
        <v>101.38325297157078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31" t="s">
        <v>32</v>
      </c>
      <c r="B24" s="101">
        <v>780.1546555912342</v>
      </c>
      <c r="C24" s="53">
        <v>741.3151234969828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29" t="s">
        <v>33</v>
      </c>
      <c r="B25" s="102">
        <v>90.45159674238552</v>
      </c>
      <c r="C25" s="51">
        <v>91.89010763077228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31" t="s">
        <v>100</v>
      </c>
      <c r="B26" s="101">
        <v>45.16754549825174</v>
      </c>
      <c r="C26" s="53">
        <v>28.291601363624995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29" t="s">
        <v>120</v>
      </c>
      <c r="B27" s="102">
        <v>36.57690135060636</v>
      </c>
      <c r="C27" s="51">
        <v>31.61528274105728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31" t="s">
        <v>108</v>
      </c>
      <c r="B28" s="101">
        <v>32.136488049166246</v>
      </c>
      <c r="C28" s="53">
        <v>26.55628523325651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29" t="s">
        <v>37</v>
      </c>
      <c r="B29" s="102">
        <v>22.26297064752587</v>
      </c>
      <c r="C29" s="51">
        <v>19.3627320472728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31" t="s">
        <v>39</v>
      </c>
      <c r="B30" s="101">
        <v>52.232584606955655</v>
      </c>
      <c r="C30" s="53">
        <v>43.498738804377886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29" t="s">
        <v>52</v>
      </c>
      <c r="B31" s="103">
        <v>62.567850175740745</v>
      </c>
      <c r="C31" s="51">
        <v>53.520655047071344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12" t="s">
        <v>56</v>
      </c>
      <c r="B32" s="112"/>
      <c r="C32" s="112"/>
      <c r="D32" s="3"/>
      <c r="E32" s="3"/>
      <c r="F32" s="3"/>
      <c r="G32" s="13"/>
      <c r="H32" s="13"/>
      <c r="I32" s="20"/>
    </row>
    <row r="33" spans="1:9" s="28" customFormat="1" ht="14.25" customHeight="1">
      <c r="A33" s="29" t="s">
        <v>40</v>
      </c>
      <c r="B33" s="100">
        <v>50.27113561148997</v>
      </c>
      <c r="C33" s="51">
        <v>50.353555516335426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40" t="s">
        <v>57</v>
      </c>
      <c r="B34" s="101">
        <v>74.58563290470813</v>
      </c>
      <c r="C34" s="53">
        <v>74.97210925096344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29" t="s">
        <v>109</v>
      </c>
      <c r="B35" s="102">
        <v>83.49140406938432</v>
      </c>
      <c r="C35" s="51">
        <v>81.32398643703274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31" t="s">
        <v>58</v>
      </c>
      <c r="B36" s="101">
        <v>88.01279805509854</v>
      </c>
      <c r="C36" s="53">
        <v>85.09697667906147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44" t="s">
        <v>59</v>
      </c>
      <c r="B37" s="103">
        <v>79.327390200909</v>
      </c>
      <c r="C37" s="58">
        <v>81.44770940691554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59"/>
      <c r="K41" s="60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G37" sqref="G37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9" t="s">
        <v>14</v>
      </c>
      <c r="B1" s="109"/>
      <c r="C1" s="109"/>
      <c r="D1" s="3"/>
      <c r="E1" s="3"/>
      <c r="F1" s="3"/>
      <c r="G1" s="3"/>
      <c r="H1" s="3"/>
    </row>
    <row r="2" spans="1:8" s="28" customFormat="1" ht="15" customHeight="1">
      <c r="A2" s="111" t="s">
        <v>15</v>
      </c>
      <c r="B2" s="111"/>
      <c r="C2" s="111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3" t="s">
        <v>64</v>
      </c>
      <c r="B4" s="113" t="s">
        <v>65</v>
      </c>
      <c r="C4" s="113"/>
      <c r="D4" s="3"/>
      <c r="E4" s="3"/>
      <c r="F4" s="3"/>
      <c r="G4" s="3"/>
      <c r="H4" s="3"/>
    </row>
    <row r="5" spans="1:12" s="28" customFormat="1" ht="22.5" customHeight="1">
      <c r="A5" s="113"/>
      <c r="B5" s="99" t="s">
        <v>144</v>
      </c>
      <c r="C5" s="99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2" t="s">
        <v>4</v>
      </c>
      <c r="B6" s="112"/>
      <c r="C6" s="112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100">
        <v>5.796572748457168</v>
      </c>
      <c r="C7" s="51">
        <v>32.49645761067387</v>
      </c>
      <c r="D7" s="3"/>
      <c r="E7" s="10"/>
      <c r="F7" s="10"/>
      <c r="G7" s="7"/>
      <c r="H7" s="7"/>
      <c r="I7" s="50"/>
      <c r="J7" s="50"/>
      <c r="K7" s="50"/>
      <c r="L7" s="52"/>
    </row>
    <row r="8" spans="1:12" s="28" customFormat="1" ht="14.25" customHeight="1">
      <c r="A8" s="31" t="s">
        <v>103</v>
      </c>
      <c r="B8" s="101">
        <v>0.5416813271643987</v>
      </c>
      <c r="C8" s="53">
        <v>0.6822998520286145</v>
      </c>
      <c r="D8" s="3"/>
      <c r="E8" s="10"/>
      <c r="F8" s="10"/>
      <c r="G8" s="7"/>
      <c r="H8" s="7"/>
      <c r="I8" s="50"/>
      <c r="J8" s="50"/>
      <c r="K8" s="50"/>
      <c r="L8" s="52"/>
    </row>
    <row r="9" spans="1:12" s="28" customFormat="1" ht="17.25" customHeight="1">
      <c r="A9" s="29" t="s">
        <v>92</v>
      </c>
      <c r="B9" s="102">
        <v>6.225399230899246</v>
      </c>
      <c r="C9" s="51">
        <v>24.61233197621423</v>
      </c>
      <c r="D9" s="3"/>
      <c r="E9" s="10"/>
      <c r="F9" s="10"/>
      <c r="G9" s="7"/>
      <c r="H9" s="7"/>
      <c r="I9" s="50"/>
      <c r="J9" s="50"/>
      <c r="K9" s="50"/>
      <c r="L9" s="54"/>
    </row>
    <row r="10" spans="1:12" s="28" customFormat="1" ht="17.25" customHeight="1">
      <c r="A10" s="31" t="s">
        <v>111</v>
      </c>
      <c r="B10" s="101">
        <v>0.8058820227758785</v>
      </c>
      <c r="C10" s="53">
        <v>3.92936912001748</v>
      </c>
      <c r="D10" s="3"/>
      <c r="E10" s="10"/>
      <c r="F10" s="10"/>
      <c r="G10" s="7"/>
      <c r="H10" s="7"/>
      <c r="I10" s="50"/>
      <c r="J10" s="50"/>
      <c r="K10" s="50"/>
      <c r="L10" s="54"/>
    </row>
    <row r="11" spans="1:12" s="28" customFormat="1" ht="17.25" customHeight="1">
      <c r="A11" s="29" t="s">
        <v>93</v>
      </c>
      <c r="B11" s="103">
        <v>0.38960964183460794</v>
      </c>
      <c r="C11" s="51">
        <v>1.8688795506262252</v>
      </c>
      <c r="D11" s="3"/>
      <c r="E11" s="10"/>
      <c r="F11" s="10"/>
      <c r="G11" s="7"/>
      <c r="H11" s="7"/>
      <c r="I11" s="50"/>
      <c r="J11" s="50"/>
      <c r="K11" s="50"/>
      <c r="L11" s="54"/>
    </row>
    <row r="12" spans="1:12" s="28" customFormat="1" ht="22.5" customHeight="1">
      <c r="A12" s="112" t="s">
        <v>24</v>
      </c>
      <c r="B12" s="112"/>
      <c r="C12" s="112"/>
      <c r="D12" s="3"/>
      <c r="E12" s="7"/>
      <c r="F12" s="7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100">
        <v>108.31504500060163</v>
      </c>
      <c r="C13" s="51">
        <v>130.73865137374304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101">
        <v>107.59452605962893</v>
      </c>
      <c r="C14" s="53">
        <v>131.1697776108778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102">
        <v>79.71432085468484</v>
      </c>
      <c r="C15" s="51">
        <v>78.0787995020934</v>
      </c>
      <c r="D15" s="3"/>
      <c r="E15" s="8"/>
      <c r="F15" s="8"/>
      <c r="G15" s="8"/>
      <c r="H15" s="3"/>
    </row>
    <row r="16" spans="1:11" s="28" customFormat="1" ht="14.25" customHeight="1">
      <c r="A16" s="31" t="s">
        <v>112</v>
      </c>
      <c r="B16" s="101">
        <v>82.69155864274944</v>
      </c>
      <c r="C16" s="53">
        <v>85.98831318636267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102">
        <v>749.3996651715686</v>
      </c>
      <c r="C17" s="51">
        <v>608.1664711506113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101">
        <v>832.5336945926164</v>
      </c>
      <c r="C18" s="53">
        <v>672.8313744142218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29" t="s">
        <v>99</v>
      </c>
      <c r="B19" s="102">
        <v>330.6234841542708</v>
      </c>
      <c r="C19" s="51">
        <v>305.21251245867995</v>
      </c>
      <c r="D19" s="3"/>
      <c r="E19" s="8"/>
      <c r="F19" s="8"/>
      <c r="G19" s="8"/>
      <c r="H19" s="3"/>
      <c r="I19" s="56"/>
      <c r="J19" s="56"/>
      <c r="K19" s="56"/>
    </row>
    <row r="20" spans="1:12" s="28" customFormat="1" ht="14.25" customHeight="1">
      <c r="A20" s="61" t="s">
        <v>113</v>
      </c>
      <c r="B20" s="101">
        <v>387.0056403008938</v>
      </c>
      <c r="C20" s="53">
        <v>450.534634998654</v>
      </c>
      <c r="D20" s="3"/>
      <c r="E20" s="8"/>
      <c r="F20" s="8"/>
      <c r="G20" s="8"/>
      <c r="H20" s="3"/>
      <c r="I20" s="56"/>
      <c r="J20" s="56"/>
      <c r="K20" s="56"/>
      <c r="L20" s="3"/>
    </row>
    <row r="21" spans="1:12" s="28" customFormat="1" ht="16.5" customHeight="1">
      <c r="A21" s="88" t="s">
        <v>30</v>
      </c>
      <c r="B21" s="102">
        <v>6.2633701931904735</v>
      </c>
      <c r="C21" s="51">
        <v>7.743639971697239</v>
      </c>
      <c r="D21" s="3"/>
      <c r="E21" s="8"/>
      <c r="F21" s="8"/>
      <c r="G21" s="8"/>
      <c r="H21" s="3"/>
      <c r="I21" s="3"/>
      <c r="J21" s="57"/>
      <c r="K21" s="3"/>
      <c r="L21" s="3"/>
    </row>
    <row r="22" spans="1:12" s="28" customFormat="1" ht="14.25" customHeight="1">
      <c r="A22" s="62" t="s">
        <v>49</v>
      </c>
      <c r="B22" s="101">
        <v>12.01152585769312</v>
      </c>
      <c r="C22" s="53">
        <v>14.862564946092421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42" t="s">
        <v>50</v>
      </c>
      <c r="B23" s="102">
        <v>100.53795642965575</v>
      </c>
      <c r="C23" s="51">
        <v>104.4642521164411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31" t="s">
        <v>32</v>
      </c>
      <c r="B24" s="101">
        <v>1498.9874546737547</v>
      </c>
      <c r="C24" s="53">
        <v>1206.9599021696597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29" t="s">
        <v>33</v>
      </c>
      <c r="B25" s="102">
        <v>94.75667514194184</v>
      </c>
      <c r="C25" s="51">
        <v>94.22029134151057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101">
        <v>31.356391151916586</v>
      </c>
      <c r="C26" s="53">
        <v>17.523490589091942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29" t="s">
        <v>51</v>
      </c>
      <c r="B27" s="102">
        <v>31.706685613158964</v>
      </c>
      <c r="C27" s="51">
        <v>16.224734035220777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101">
        <v>36.185074341308294</v>
      </c>
      <c r="C28" s="53">
        <v>34.39834427133123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29" t="s">
        <v>37</v>
      </c>
      <c r="B29" s="102">
        <v>26.73451449939188</v>
      </c>
      <c r="C29" s="51">
        <v>21.871189756336648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31" t="s">
        <v>39</v>
      </c>
      <c r="B30" s="101">
        <v>63.28653249410685</v>
      </c>
      <c r="C30" s="53">
        <v>55.112615189100275</v>
      </c>
      <c r="D30" s="3"/>
      <c r="E30" s="8"/>
      <c r="F30" s="8"/>
      <c r="G30" s="8"/>
      <c r="H30" s="3"/>
    </row>
    <row r="31" spans="1:8" s="28" customFormat="1" ht="14.25" customHeight="1">
      <c r="A31" s="29" t="s">
        <v>52</v>
      </c>
      <c r="B31" s="103">
        <v>68.29496511927154</v>
      </c>
      <c r="C31" s="51">
        <v>59.5512651403697</v>
      </c>
      <c r="D31" s="3"/>
      <c r="E31" s="8"/>
      <c r="F31" s="8"/>
      <c r="G31" s="8"/>
      <c r="H31" s="3"/>
    </row>
    <row r="32" spans="1:8" s="28" customFormat="1" ht="22.5" customHeight="1">
      <c r="A32" s="112" t="s">
        <v>53</v>
      </c>
      <c r="B32" s="112"/>
      <c r="C32" s="112"/>
      <c r="D32" s="3"/>
      <c r="E32" s="8"/>
      <c r="F32" s="8"/>
      <c r="G32" s="3"/>
      <c r="H32" s="3"/>
    </row>
    <row r="33" spans="1:8" s="28" customFormat="1" ht="14.25" customHeight="1">
      <c r="A33" s="29" t="s">
        <v>40</v>
      </c>
      <c r="B33" s="100">
        <v>50.70354672704474</v>
      </c>
      <c r="C33" s="51">
        <v>49.743785684471625</v>
      </c>
      <c r="D33" s="3"/>
      <c r="E33" s="8"/>
      <c r="F33" s="8"/>
      <c r="G33" s="8"/>
      <c r="H33" s="3"/>
    </row>
    <row r="34" spans="1:8" s="28" customFormat="1" ht="14.25" customHeight="1">
      <c r="A34" s="40" t="s">
        <v>57</v>
      </c>
      <c r="B34" s="101">
        <v>111.09341694221533</v>
      </c>
      <c r="C34" s="53">
        <v>110.63276361507874</v>
      </c>
      <c r="D34" s="3"/>
      <c r="E34" s="8"/>
      <c r="F34" s="8"/>
      <c r="G34" s="8"/>
      <c r="H34" s="3"/>
    </row>
    <row r="35" spans="1:8" s="28" customFormat="1" ht="14.25" customHeight="1">
      <c r="A35" s="29" t="s">
        <v>109</v>
      </c>
      <c r="B35" s="102">
        <v>92.7884500746644</v>
      </c>
      <c r="C35" s="51">
        <v>93.09443101381221</v>
      </c>
      <c r="D35" s="3"/>
      <c r="E35" s="8"/>
      <c r="F35" s="8"/>
      <c r="G35" s="8"/>
      <c r="H35" s="3"/>
    </row>
    <row r="36" spans="1:8" s="28" customFormat="1" ht="14.25" customHeight="1">
      <c r="A36" s="31" t="s">
        <v>58</v>
      </c>
      <c r="B36" s="101">
        <v>90.80164107054065</v>
      </c>
      <c r="C36" s="53">
        <v>100</v>
      </c>
      <c r="D36" s="3"/>
      <c r="E36" s="8"/>
      <c r="F36" s="8"/>
      <c r="G36" s="8"/>
      <c r="H36" s="3"/>
    </row>
    <row r="37" spans="1:8" s="28" customFormat="1" ht="14.25" customHeight="1">
      <c r="A37" s="44" t="s">
        <v>59</v>
      </c>
      <c r="B37" s="103">
        <v>97.89749840568227</v>
      </c>
      <c r="C37" s="58">
        <v>97.28351375123691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59"/>
      <c r="K41" s="60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20">
      <selection activeCell="G46" sqref="G46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9" t="s">
        <v>17</v>
      </c>
      <c r="B1" s="109"/>
      <c r="C1" s="109"/>
      <c r="D1" s="3"/>
      <c r="E1" s="3"/>
      <c r="F1" s="3"/>
      <c r="G1" s="3"/>
      <c r="H1" s="3"/>
    </row>
    <row r="2" spans="1:8" s="28" customFormat="1" ht="15" customHeight="1">
      <c r="A2" s="111" t="s">
        <v>18</v>
      </c>
      <c r="B2" s="111"/>
      <c r="C2" s="111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3" t="s">
        <v>62</v>
      </c>
      <c r="B4" s="113" t="s">
        <v>63</v>
      </c>
      <c r="C4" s="113"/>
      <c r="D4" s="3"/>
      <c r="E4" s="3"/>
      <c r="F4" s="3"/>
      <c r="G4" s="3"/>
      <c r="H4" s="3"/>
    </row>
    <row r="5" spans="1:12" s="28" customFormat="1" ht="22.5" customHeight="1">
      <c r="A5" s="113"/>
      <c r="B5" s="99" t="s">
        <v>144</v>
      </c>
      <c r="C5" s="99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2" t="s">
        <v>61</v>
      </c>
      <c r="B6" s="112"/>
      <c r="C6" s="112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100">
        <v>6.37804346013328</v>
      </c>
      <c r="C7" s="51">
        <v>15.942230252551012</v>
      </c>
      <c r="D7" s="3"/>
      <c r="E7" s="6"/>
      <c r="F7" s="10"/>
      <c r="G7" s="7"/>
      <c r="H7" s="7"/>
      <c r="I7" s="50"/>
      <c r="J7" s="50"/>
      <c r="K7" s="50"/>
      <c r="L7" s="52"/>
    </row>
    <row r="8" spans="1:12" s="28" customFormat="1" ht="14.25" customHeight="1">
      <c r="A8" s="31" t="s">
        <v>103</v>
      </c>
      <c r="B8" s="101">
        <v>0.3035853597782048</v>
      </c>
      <c r="C8" s="53">
        <v>0.6920198267881044</v>
      </c>
      <c r="D8" s="3"/>
      <c r="E8" s="6"/>
      <c r="F8" s="10"/>
      <c r="G8" s="7"/>
      <c r="H8" s="7"/>
      <c r="I8" s="50"/>
      <c r="J8" s="50"/>
      <c r="K8" s="50"/>
      <c r="L8" s="52"/>
    </row>
    <row r="9" spans="1:12" s="28" customFormat="1" ht="14.25" customHeight="1">
      <c r="A9" s="29" t="s">
        <v>92</v>
      </c>
      <c r="B9" s="102">
        <v>6.4254355025190115</v>
      </c>
      <c r="C9" s="51">
        <v>12.167514002232096</v>
      </c>
      <c r="D9" s="3"/>
      <c r="E9" s="6"/>
      <c r="F9" s="10"/>
      <c r="G9" s="7"/>
      <c r="H9" s="7"/>
      <c r="I9" s="50"/>
      <c r="J9" s="50"/>
      <c r="K9" s="50"/>
      <c r="L9" s="54"/>
    </row>
    <row r="10" spans="1:12" s="28" customFormat="1" ht="14.25" customHeight="1">
      <c r="A10" s="31" t="s">
        <v>104</v>
      </c>
      <c r="B10" s="101">
        <v>2.376956738360696</v>
      </c>
      <c r="C10" s="53">
        <v>4.852784249371163</v>
      </c>
      <c r="D10" s="3"/>
      <c r="E10" s="6"/>
      <c r="F10" s="10"/>
      <c r="G10" s="7"/>
      <c r="H10" s="7"/>
      <c r="I10" s="50"/>
      <c r="J10" s="50"/>
      <c r="K10" s="50"/>
      <c r="L10" s="54"/>
    </row>
    <row r="11" spans="1:12" s="28" customFormat="1" ht="14.25" customHeight="1">
      <c r="A11" s="29" t="s">
        <v>93</v>
      </c>
      <c r="B11" s="103">
        <v>0.7093076914995458</v>
      </c>
      <c r="C11" s="51">
        <v>1.482612256113267</v>
      </c>
      <c r="D11" s="3"/>
      <c r="E11" s="6"/>
      <c r="F11" s="10"/>
      <c r="G11" s="7"/>
      <c r="H11" s="7"/>
      <c r="I11" s="50"/>
      <c r="J11" s="50"/>
      <c r="K11" s="50"/>
      <c r="L11" s="54"/>
    </row>
    <row r="12" spans="1:12" s="28" customFormat="1" ht="22.5" customHeight="1">
      <c r="A12" s="112" t="s">
        <v>60</v>
      </c>
      <c r="B12" s="112"/>
      <c r="C12" s="112"/>
      <c r="D12" s="3"/>
      <c r="E12" s="5"/>
      <c r="F12" s="5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100">
        <v>105.77636997118509</v>
      </c>
      <c r="C13" s="51">
        <v>119.29320282321365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101">
        <v>110.3098759019608</v>
      </c>
      <c r="C14" s="53">
        <v>115.75138392874345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102">
        <v>70.9166511779747</v>
      </c>
      <c r="C15" s="51">
        <v>114.35450422939849</v>
      </c>
      <c r="D15" s="3"/>
      <c r="E15" s="8"/>
      <c r="F15" s="8"/>
      <c r="G15" s="8"/>
      <c r="H15" s="3"/>
    </row>
    <row r="16" spans="1:11" s="28" customFormat="1" ht="14.25" customHeight="1">
      <c r="A16" s="31" t="s">
        <v>106</v>
      </c>
      <c r="B16" s="101">
        <v>114.4621834142793</v>
      </c>
      <c r="C16" s="53">
        <v>109.95352520574137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102">
        <v>471.0393310024158</v>
      </c>
      <c r="C17" s="51">
        <v>446.05905785595337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101">
        <v>326.69319951777595</v>
      </c>
      <c r="C18" s="53">
        <v>312.29079343929266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29" t="s">
        <v>28</v>
      </c>
      <c r="B19" s="102">
        <v>233.57728015753537</v>
      </c>
      <c r="C19" s="51">
        <v>219.65290081200584</v>
      </c>
      <c r="D19" s="3"/>
      <c r="E19" s="8"/>
      <c r="F19" s="8"/>
      <c r="G19" s="8"/>
      <c r="H19" s="3"/>
      <c r="I19" s="56"/>
      <c r="J19" s="56"/>
      <c r="K19" s="56"/>
    </row>
    <row r="20" spans="1:12" s="28" customFormat="1" ht="24" customHeight="1">
      <c r="A20" s="40" t="s">
        <v>115</v>
      </c>
      <c r="B20" s="104">
        <v>829.1752467512873</v>
      </c>
      <c r="C20" s="87">
        <v>733.8759165352462</v>
      </c>
      <c r="D20" s="3"/>
      <c r="E20" s="8"/>
      <c r="F20" s="8"/>
      <c r="G20" s="8"/>
      <c r="H20" s="3"/>
      <c r="I20" s="56"/>
      <c r="J20" s="56"/>
      <c r="K20" s="56"/>
      <c r="L20" s="3"/>
    </row>
    <row r="21" spans="1:12" s="28" customFormat="1" ht="25.5" customHeight="1">
      <c r="A21" s="88" t="s">
        <v>30</v>
      </c>
      <c r="B21" s="105">
        <v>11.099589620246109</v>
      </c>
      <c r="C21" s="89">
        <v>12.263846326546547</v>
      </c>
      <c r="D21" s="3"/>
      <c r="E21" s="8"/>
      <c r="F21" s="8"/>
      <c r="G21" s="8"/>
      <c r="H21" s="3"/>
      <c r="I21" s="3"/>
      <c r="J21" s="57"/>
      <c r="K21" s="3"/>
      <c r="L21" s="3"/>
    </row>
    <row r="22" spans="1:12" s="28" customFormat="1" ht="18" customHeight="1">
      <c r="A22" s="31" t="s">
        <v>49</v>
      </c>
      <c r="B22" s="106">
        <v>30.609758681113536</v>
      </c>
      <c r="C22" s="90">
        <v>32.0214371031208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50</v>
      </c>
      <c r="B23" s="105">
        <v>101.15681964652437</v>
      </c>
      <c r="C23" s="89">
        <v>100.85525650488705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32</v>
      </c>
      <c r="B24" s="106">
        <v>715.42965201993</v>
      </c>
      <c r="C24" s="90">
        <v>693.8027719480008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33</v>
      </c>
      <c r="B25" s="107">
        <v>89.68289804521409</v>
      </c>
      <c r="C25" s="91">
        <v>91.48848262619157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106">
        <v>46.4018348983831</v>
      </c>
      <c r="C26" s="90">
        <v>29.203008469145104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120</v>
      </c>
      <c r="B27" s="107">
        <v>37.0074283097367</v>
      </c>
      <c r="C27" s="91">
        <v>33.24548979396379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106">
        <v>31.811404588115284</v>
      </c>
      <c r="C28" s="90">
        <v>25.866188639194448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37</v>
      </c>
      <c r="B29" s="107">
        <v>21.903925576799054</v>
      </c>
      <c r="C29" s="91">
        <v>19.141989240700067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39</v>
      </c>
      <c r="B30" s="104">
        <v>51.34500178714356</v>
      </c>
      <c r="C30" s="87">
        <v>42.4767244969056</v>
      </c>
      <c r="D30" s="3"/>
      <c r="E30" s="8"/>
      <c r="F30" s="8"/>
      <c r="G30" s="8"/>
      <c r="H30" s="3"/>
    </row>
    <row r="31" spans="1:8" s="28" customFormat="1" ht="14.25" customHeight="1">
      <c r="A31" s="42" t="s">
        <v>52</v>
      </c>
      <c r="B31" s="108">
        <v>62.05217040202087</v>
      </c>
      <c r="C31" s="92">
        <v>52.90531803497303</v>
      </c>
      <c r="D31" s="3"/>
      <c r="E31" s="8"/>
      <c r="F31" s="8"/>
      <c r="G31" s="8"/>
      <c r="H31" s="3"/>
    </row>
    <row r="32" spans="1:8" s="28" customFormat="1" ht="22.5" customHeight="1">
      <c r="A32" s="112" t="s">
        <v>56</v>
      </c>
      <c r="B32" s="112"/>
      <c r="C32" s="112"/>
      <c r="D32" s="3"/>
      <c r="E32" s="3"/>
      <c r="F32" s="3"/>
      <c r="G32" s="3"/>
      <c r="H32" s="3"/>
    </row>
    <row r="33" spans="1:8" s="28" customFormat="1" ht="14.25" customHeight="1">
      <c r="A33" s="29" t="s">
        <v>40</v>
      </c>
      <c r="B33" s="100">
        <v>50.20989240707291</v>
      </c>
      <c r="C33" s="51">
        <v>50.4396633976586</v>
      </c>
      <c r="D33" s="3"/>
      <c r="E33" s="9"/>
      <c r="F33" s="8"/>
      <c r="G33" s="8"/>
      <c r="H33" s="3"/>
    </row>
    <row r="34" spans="1:8" s="28" customFormat="1" ht="14.25" customHeight="1">
      <c r="A34" s="40" t="s">
        <v>57</v>
      </c>
      <c r="B34" s="101">
        <v>69.3558219061118</v>
      </c>
      <c r="C34" s="53">
        <v>70.01108663511127</v>
      </c>
      <c r="D34" s="3"/>
      <c r="E34" s="9"/>
      <c r="F34" s="8"/>
      <c r="G34" s="8"/>
      <c r="H34" s="3"/>
    </row>
    <row r="35" spans="1:8" s="28" customFormat="1" ht="14.25" customHeight="1">
      <c r="A35" s="29" t="s">
        <v>109</v>
      </c>
      <c r="B35" s="102">
        <v>82.74489265160561</v>
      </c>
      <c r="C35" s="51">
        <v>80.28819422052503</v>
      </c>
      <c r="D35" s="3"/>
      <c r="E35" s="9"/>
      <c r="F35" s="8"/>
      <c r="G35" s="8"/>
      <c r="H35" s="3"/>
    </row>
    <row r="36" spans="1:8" s="28" customFormat="1" ht="14.25" customHeight="1">
      <c r="A36" s="31" t="s">
        <v>58</v>
      </c>
      <c r="B36" s="101">
        <v>87.83737350697155</v>
      </c>
      <c r="C36" s="53">
        <v>84.45691690928612</v>
      </c>
      <c r="D36" s="3"/>
      <c r="E36" s="9"/>
      <c r="F36" s="8"/>
      <c r="G36" s="8"/>
      <c r="H36" s="3"/>
    </row>
    <row r="37" spans="1:8" s="28" customFormat="1" ht="14.25" customHeight="1">
      <c r="A37" s="44" t="s">
        <v>59</v>
      </c>
      <c r="B37" s="103">
        <v>77.22882348713172</v>
      </c>
      <c r="C37" s="58">
        <v>79.64412479254159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59"/>
      <c r="K41" s="60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114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2023-07-03T07:23:33Z</dcterms:modified>
  <cp:category/>
  <cp:version/>
  <cp:contentType/>
  <cp:contentStatus/>
</cp:coreProperties>
</file>