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8150" windowHeight="10620" tabRatio="859" activeTab="0"/>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 sheetId="28" r:id="rId28"/>
    <sheet name="Faqe 28 " sheetId="29" r:id="rId29"/>
    <sheet name="Faqe 29" sheetId="30" r:id="rId30"/>
    <sheet name="Faqe 30" sheetId="31" r:id="rId31"/>
    <sheet name="Faqe 31" sheetId="32" r:id="rId32"/>
    <sheet name="Faqe 32" sheetId="33" r:id="rId33"/>
    <sheet name="Faqe 33" sheetId="34" r:id="rId34"/>
    <sheet name="Faqe 34" sheetId="35" r:id="rId35"/>
    <sheet name="Indeksi i termave " sheetId="36" r:id="rId36"/>
    <sheet name="Sqarime" sheetId="37" r:id="rId37"/>
  </sheets>
  <definedNames>
    <definedName name="_xlnm.Print_Area" localSheetId="10">'Faqe 10'!$A$1:$J$64</definedName>
    <definedName name="_xlnm.Print_Area" localSheetId="11">'Faqe 11'!$A$1:$G$51</definedName>
    <definedName name="_xlnm.Print_Area" localSheetId="12">'Faqe 12'!$A$1:$D$45</definedName>
    <definedName name="_xlnm.Print_Area" localSheetId="13">'Faqe 13'!$A$1:$J$42</definedName>
    <definedName name="_xlnm.Print_Area" localSheetId="14">'Faqe 14'!$A$1:$F$46</definedName>
    <definedName name="_xlnm.Print_Area" localSheetId="15">'Faqe 15'!$A$1:$F$38</definedName>
    <definedName name="_xlnm.Print_Area" localSheetId="16">'Faqe 16'!$A$1:$J$43</definedName>
    <definedName name="_xlnm.Print_Area" localSheetId="17">'Faqe 17'!$A$1:$F$48</definedName>
    <definedName name="_xlnm.Print_Area" localSheetId="18">'Faqe 18'!$A$1:$F$38</definedName>
    <definedName name="_xlnm.Print_Area" localSheetId="19">'Faqe 19'!$A$1:$F$64</definedName>
    <definedName name="_xlnm.Print_Area" localSheetId="20">'Faqe 20'!$A$1:$J$45</definedName>
    <definedName name="_xlnm.Print_Area" localSheetId="21">'Faqe 21'!$A$1:$F$42</definedName>
    <definedName name="_xlnm.Print_Area" localSheetId="22">'Faqe 22'!$A$1:$F$39</definedName>
    <definedName name="_xlnm.Print_Area" localSheetId="23">'Faqe 23'!$A$1:$F$63</definedName>
    <definedName name="_xlnm.Print_Area" localSheetId="24">'Faqe 24'!$A$1:$I$39</definedName>
    <definedName name="_xlnm.Print_Area" localSheetId="25">'Faqe 25'!$A$1:$I$43</definedName>
    <definedName name="_xlnm.Print_Area" localSheetId="26">'Faqe 26'!$A$1:$I$43</definedName>
    <definedName name="_xlnm.Print_Area" localSheetId="27">'Faqe 27 '!$A$1:$I$43</definedName>
    <definedName name="_xlnm.Print_Area" localSheetId="28">'Faqe 28 '!$A$1:$I$43</definedName>
    <definedName name="_xlnm.Print_Area" localSheetId="29">'Faqe 29'!$A$1:$I$43</definedName>
    <definedName name="_xlnm.Print_Area" localSheetId="3">'Faqe 3'!$A$1:$U$15</definedName>
    <definedName name="_xlnm.Print_Area" localSheetId="30">'Faqe 30'!$A$1:$I$43</definedName>
    <definedName name="_xlnm.Print_Area" localSheetId="31">'Faqe 31'!$A$1:$I$43</definedName>
    <definedName name="_xlnm.Print_Area" localSheetId="32">'Faqe 32'!$A$1:$I$47</definedName>
    <definedName name="_xlnm.Print_Area" localSheetId="33">'Faqe 33'!$A$1:$I$43</definedName>
    <definedName name="_xlnm.Print_Area" localSheetId="34">'Faqe 34'!$A$1:$I$43</definedName>
    <definedName name="_xlnm.Print_Area" localSheetId="4">'Faqe 4'!$A$1:$D$40</definedName>
    <definedName name="_xlnm.Print_Area" localSheetId="5">'Faqe 5'!$A$1:$D$44</definedName>
    <definedName name="_xlnm.Print_Area" localSheetId="6">'Faqe 6 '!$A$1:$J$52</definedName>
    <definedName name="_xlnm.Print_Area" localSheetId="7">'Faqe 7'!$A$1:$F$54</definedName>
    <definedName name="_xlnm.Print_Area" localSheetId="8">'Faqe 8'!$A$1:$G$55</definedName>
    <definedName name="_xlnm.Print_Area" localSheetId="9">'Faqe 9'!$A$1:$G$48</definedName>
    <definedName name="_xlnm.Print_Area" localSheetId="35">'Indeksi i termave '!$A$1:$R$81</definedName>
    <definedName name="_xlnm.Print_Area" localSheetId="0">'kapaku'!$A$1:$H$40</definedName>
    <definedName name="_xlnm.Print_Area" localSheetId="2">'Përmbajtja'!$A$1:$P$41</definedName>
    <definedName name="_xlnm.Print_Area" localSheetId="1">'Shenime '!$A$1:$C$40</definedName>
    <definedName name="_xlnm.Print_Area" localSheetId="36">'Sqarime'!$A$1:$H$22</definedName>
  </definedNames>
  <calcPr fullCalcOnLoad="1"/>
</workbook>
</file>

<file path=xl/sharedStrings.xml><?xml version="1.0" encoding="utf-8"?>
<sst xmlns="http://schemas.openxmlformats.org/spreadsheetml/2006/main" count="1776" uniqueCount="784">
  <si>
    <r>
      <rPr>
        <b/>
        <sz val="10"/>
        <color indexed="63"/>
        <rFont val="Times New Roman"/>
        <family val="1"/>
      </rPr>
      <t xml:space="preserve">Marzhi i kërkuar i aftësisë paguese </t>
    </r>
    <r>
      <rPr>
        <sz val="10"/>
        <color indexed="63"/>
        <rFont val="Times New Roman"/>
        <family val="1"/>
      </rPr>
      <t>- marzhi minimal i disponueshëm i aftësisë paguese (fondet e veta ose kapitali i vet) të cilin një shoqëri sigurimi duhet ta zotërojë në një fazë të caktuar të ushtrimit të biznesit të saj.</t>
    </r>
  </si>
  <si>
    <r>
      <rPr>
        <b/>
        <sz val="10"/>
        <color indexed="63"/>
        <rFont val="Times New Roman"/>
        <family val="1"/>
      </rPr>
      <t>Minimumi i fondit të garancisë</t>
    </r>
    <r>
      <rPr>
        <sz val="10"/>
        <color indexed="63"/>
        <rFont val="Times New Roman"/>
        <family val="1"/>
      </rPr>
      <t xml:space="preserve"> - është një shumë fikse qe përcakton një vlerë minimale të fondit të garancisë të detyrueshëm, që nga momenti i fillimit të biznesit të sigurimeve deri në momentin e kalimit në një tjeter nivel, me qëllim sigurinë e ushtrimit të veprimtarisë siguruese.
 Fondi minimal i garancisë duhet të varet nga forma ligjore e shoqërisë së sigurimeve, e degës së sigurimeve dhe klasës së sigurimeve brenda secilës degë.  
</t>
    </r>
  </si>
  <si>
    <r>
      <rPr>
        <b/>
        <sz val="10"/>
        <color indexed="63"/>
        <rFont val="Times New Roman"/>
        <family val="1"/>
      </rPr>
      <t>Humbje të parealizuara nga investimet</t>
    </r>
    <r>
      <rPr>
        <sz val="10"/>
        <color indexed="63"/>
        <rFont val="Times New Roman"/>
        <family val="1"/>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</si>
  <si>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Times New Roman"/>
        <family val="1"/>
      </rPr>
      <t xml:space="preserve">Fitimet e parealizuara nga investimet </t>
    </r>
    <r>
      <rPr>
        <sz val="10"/>
        <color indexed="63"/>
        <rFont val="Times New Roman"/>
        <family val="1"/>
      </rPr>
      <t xml:space="preserve">– përbëjnë diferencën pozitive ndërmjet vlerës së bilancit dhe vlerës së blerjes (kostos së krijimit) të investimeve, dhe në rast të investimeve të rivlerësuara më parë – vlera e rivlerësimit respektiv duke përjashtuar një diferencë pozitive të ri – vlerësimit mbi investimet të përfshirë në kapital dhe rezerva.  </t>
    </r>
  </si>
  <si>
    <r>
      <rPr>
        <b/>
        <sz val="10"/>
        <color indexed="63"/>
        <rFont val="Times New Roman"/>
        <family val="1"/>
      </rPr>
      <t>Dëme bruto</t>
    </r>
    <r>
      <rPr>
        <sz val="10"/>
        <color indexed="63"/>
        <rFont val="Times New Roman"/>
        <family val="1"/>
      </rPr>
      <t xml:space="preserve"> –  Dëme pa përfshirë pjesën që i përket risiguruesit</t>
    </r>
  </si>
  <si>
    <r>
      <rPr>
        <b/>
        <sz val="10"/>
        <color indexed="63"/>
        <rFont val="Times New Roman"/>
        <family val="1"/>
      </rPr>
      <t>Dëme neto nga risigurimi</t>
    </r>
    <r>
      <rPr>
        <sz val="10"/>
        <color indexed="63"/>
        <rFont val="Times New Roman"/>
        <family val="1"/>
      </rPr>
      <t xml:space="preserve"> – Dëme që përfshijnë pjesën e paguar nga risiguruesit </t>
    </r>
  </si>
  <si>
    <r>
      <rPr>
        <b/>
        <sz val="10"/>
        <color indexed="63"/>
        <rFont val="Times New Roman"/>
        <family val="1"/>
      </rPr>
      <t>Shpenzimet për dëmet - neto nga risigururesi</t>
    </r>
    <r>
      <rPr>
        <sz val="10"/>
        <color indexed="63"/>
        <rFont val="Times New Roman"/>
        <family val="1"/>
      </rPr>
      <t xml:space="preserve"> -  klasifikohen sipas grupeve të sigurimit duke paraqitur shumën bruto minus shumën e risigurimeve. Shpenzimet për dëmet përfshijnë vlerën e kompensimit për dëmin e ndodhur dhe shpenzimet e trajtimit të dëmit. Vlera e kompensimit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gjyqësore dhe shpenzimet për ekspertë.
</t>
    </r>
  </si>
  <si>
    <r>
      <rPr>
        <b/>
        <sz val="10"/>
        <color indexed="63"/>
        <rFont val="Times New Roman"/>
        <family val="1"/>
      </rPr>
      <t>Periudha raportuese</t>
    </r>
    <r>
      <rPr>
        <sz val="10"/>
        <color indexed="63"/>
        <rFont val="Times New Roman"/>
        <family val="1"/>
      </rPr>
      <t xml:space="preserve"> - është periudha e përcaktuar në pasqyrat financiare të  shoqërive të sigurimit.</t>
    </r>
  </si>
  <si>
    <r>
      <rPr>
        <b/>
        <sz val="10"/>
        <color indexed="63"/>
        <rFont val="Times New Roman"/>
        <family val="1"/>
      </rPr>
      <t>Shpenzime te tjera operative</t>
    </r>
    <r>
      <rPr>
        <sz val="10"/>
        <color indexed="63"/>
        <rFont val="Times New Roman"/>
        <family val="1"/>
      </rPr>
      <t xml:space="preserve">- do të përfshijnë: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</si>
  <si>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color indexed="63"/>
        <rFont val="Times New Roman"/>
        <family val="1"/>
      </rPr>
      <t>Risigurimi</t>
    </r>
    <r>
      <rPr>
        <sz val="10"/>
        <color indexed="63"/>
        <rFont val="Times New Roman"/>
        <family val="1"/>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përkatëse të dëmshpërblimeve paguar palëve të siguruara.</t>
    </r>
  </si>
  <si>
    <r>
      <rPr>
        <b/>
        <sz val="10"/>
        <color indexed="63"/>
        <rFont val="Times New Roman"/>
        <family val="1"/>
      </rPr>
      <t>Risiguruesi</t>
    </r>
    <r>
      <rPr>
        <sz val="10"/>
        <color indexed="63"/>
        <rFont val="Times New Roman"/>
        <family val="1"/>
      </rPr>
      <t xml:space="preserve"> - shoqëria  e sigurimit që ofron mbulimin me risigurim. </t>
    </r>
  </si>
  <si>
    <r>
      <rPr>
        <b/>
        <sz val="10"/>
        <color indexed="63"/>
        <rFont val="Times New Roman"/>
        <family val="1"/>
      </rPr>
      <t xml:space="preserve">Rekursi i sigurimit </t>
    </r>
    <r>
      <rPr>
        <sz val="10"/>
        <color indexed="63"/>
        <rFont val="Times New Roman"/>
        <family val="1"/>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</si>
  <si>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rPr>
        <b/>
        <sz val="10"/>
        <color indexed="63"/>
        <rFont val="Times New Roman"/>
        <family val="1"/>
      </rPr>
      <t>Provigjoni teknik i dëmeve</t>
    </r>
    <r>
      <rPr>
        <sz val="10"/>
        <color indexed="63"/>
        <rFont val="Times New Roman"/>
        <family val="1"/>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</si>
  <si>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color indexed="63"/>
        <rFont val="Times New Roman"/>
        <family val="1"/>
      </rPr>
      <t xml:space="preserve">Provigjoni teknik për barazimin e dëmeve </t>
    </r>
    <r>
      <rPr>
        <sz val="10"/>
        <color indexed="63"/>
        <rFont val="Times New Roman"/>
        <family val="1"/>
      </rPr>
      <t xml:space="preserve">– Ky provigjon teknik ka për qëllim të zbusë luhatjet e mëdha nga viti në vit në eksperiencën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përgjegjësitë e parashikueshme, për të përmbushur vazhdimisht dhe në mënyrë të qëndrueshme detyrimet që shfaqen nga rreziqet e patransferuara në risigurim. 
Në rastin e bashkësigurimit, palët që marrin pjesë në bashkësigurim, duhet t'i ndërtojnë provigjonet teknike të sigurimeve në një masë të tillë, që t'iu korrespondojnë detyrimeve 
</t>
    </r>
  </si>
  <si>
    <r>
      <rPr>
        <b/>
        <sz val="10"/>
        <color indexed="63"/>
        <rFont val="Times New Roman"/>
        <family val="1"/>
      </rPr>
      <t xml:space="preserve">Provigjonet teknike </t>
    </r>
    <r>
      <rPr>
        <sz val="10"/>
        <color indexed="63"/>
        <rFont val="Times New Roman"/>
        <family val="1"/>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</si>
  <si>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Në vijim, zbatimi i këtyre masave ka sjellë përmirësime në drejtim të administrimit të rreziqeve të kontraktuara, në raportimin e saktë të dëmeve në proces gjyqësor në bazën e të dhënave të regjistrit të dëmeve të  shoqërive të sigurimit, si edhe në reduktimin e transaksioneve financiare me palë të lidhura. </t>
  </si>
  <si>
    <t xml:space="preserve">In 2013 AFSA conducted on-site inspections in Life and Non-Life insurance companies and insurance company agents.
Inspections in insurance companies covered issues related to verifying financial statement elements, reviewing company internal policies and procedures in relation to insurance underwriting, and risk bearing limits, specified by type of insured product, analysing liabilities that insurance companies underwrote in the conclusion of the financial year, reinsurance, and reinsurers’ payments. In the context of consumer protection, the inspections also verified the procedures followed for the treatment of unpaid and pending claims, claims adjustment, claims management and claims provisioning practices.
AFSA also inspected insurance agents, aiming at on-site verification of the data on TPL insurance policies sold and reported on the AFSA online sales system, including data on bank transactions of compulsory motor insurance policies sold and reported to AFSA.
The following issues were found during the inspections in insurance companies:
• Inaccurate insurance company reporting on the electronic register of insurance claims in relation to compulsory motor insurance health claims in court proceedings;
• Management of underwritten risks by insurance companies;
• Unfair and untimely treatment of policy-holders;
• Close links financial transactions.
The findings from those inspections were reflected in AFSA Board decisions and in the constant formal communications sent to the insurance companies, consisting of:
• Elimination of noncompliance with the obligation for accurate and detailed reporting;
• Compliance with the claims processing deadlines;
• Elimination of violations in relation to ungrounded rejection of claim applications;
• Completion of any gaps in the claim case documentation in order to achieve an expedited compensation of the damaged parties.
.  
</t>
  </si>
  <si>
    <t>Implementation of those measures resulted in improvements in the areas of underwritten risk management, accurate reporting of claims in court proceedings on the insurance company claim registration database, and reduction of related party financial transactions</t>
  </si>
  <si>
    <t xml:space="preserve">In the context of legal regulation of the insurance market, in 2013 AFSA developed and adopted Guideline No. 45 of 24 April 2013 “On the criteria, procedures and time-limits for renewing professional licences/authorizations in the insurance market”. In addition, in the context of more effective supervision of the market and its operators, the following regulations were amended:   
                                                                                                                                                                                                                                                              1. By Board Decision No. 106 of 30 October 2013 was amended Regulation No. 2 of 29 January 2010 “On Albanian Insurance Bureau reporting and supervision standards”.                                               
 2. By Board Decision No. 57 of 21 June 2013 was amended Regulation No. 9 of 8 February 2007 “On the basis, accounting methods and ways of keeping Non-Life insurance technical provisions”. 
3. By Board Decision No. 58 of 21 June 2013 was amended Regulation No. 6 of 8 February 2007 “On the rules, methods and conditions for company insurance reporting to AFSA”.                
 4. By Board Decision No. 45 of 23 May 2013 was amended Regulation No. 18 of 27 March 2008 “On the organization of claim adjustor tests”.  
5. By Board Decision No. 18 of 28 February 2013 was amended Regulation No. 110 of 28 July 2011 “On setting the level of technical provisions for compulsory motor insurance”.
</t>
  </si>
  <si>
    <t>Viti 2013 ka qënë një vit relativisht i vështirë për tregun e sigurimeve në këndvështrimin e luhatjes së çmimeve të shitjes së sigurimit të detyrueshëm, gjë që është reflektuar edhe në rënien e treguesve teknikë e financiarë të tregut të sigurimeve të Jo-Jetës. Kështu, gjatë vitit 2013, vërehet tkurrje e të ardhurave (norma e rritjes së primit është -6.10% për tregun e sigurimeve Jo-Jetë), rezultat financiar negativ, tendencë në rënie të aftësisë aktuale paguese të tregut të Jo-Jetës,  vlerë e lartë për tu paguar nga shoqëritë e Jo-Jetës nga Fondi i Kompensimit, etj. Treguesit e Rentabilitetit ROE dhe ROA  janë reduktuar ndjeshëm gjatë këtij viti si pasojë e rezultatit financiar neto në vlerë negative. Treguesi i aktiveve në mbulim të përgjegjësive ndaj policë-mbajtësve për aktivitetin e Jetës dhe të Jo-Jetës janë përkatësisht në masën 115.85% dhe 97.51% për vitin 2013. Aftësia paguese e tregut është 5.35 miliardë lekë në vitin 2013. Gjatë vitit 2013, aktivet e tregut të sigurimeve krahasuar me vitin 2012 u rritën me 1.49 miliardë lekë. Në fund të vitit 2013, kapitalet e veta të tregut arritën në 9.17 miliardë lekë. Rezultati financiar neto i tregut të sigurimeve për vitin 2013, shënoi humbje në vlerën -581 milionë lekë. Tregu i sigurimeve të Jetës vijon të ketë ritme të qëndrueshme rritjeje, duke shënuar rezultat teknik pozitiv, përkatësisht në vlerën 234 milionë lekë, ndërsa ai i Jo-Jetës ka shënuar rezultat teknik negativ në vlerën -1.38 miliardë lekë për vitin 2013. Niveli ende i ulët i raportit të primeve të shkruara bruto ndaj PBB në masën 0.63%, vazhdon të përforcojë pritshmëritë, se tregu shqiptar i sigurimeve paraqet potencial të madh për zhvillim të mëtejshëm.</t>
  </si>
  <si>
    <t>Year 2013 was relatively a difficult one for the insurance market in terms of price fluctuations affecting compulsory insurance, which was also reflected in the decreased technical and financial indicators in the Non-Life insurance market. In 2013 there was a drop in revenues (the premium growth rate was -6.10% for the Non-Life insurance market), a negative financial result, a falling trend in the current solvency in the Non-Life market, a high amount to be paid by Non-Life companies from the Compensation Fund, etc. Profitability indicators (ROE and ROA) fell significantly in 2013 as a result of the net negative financial result. The asset-covering-liability indicator in relation to Life and Non-Life insurance was 115.85% and 97.51%, respectively. Market solvency was ALL 5.35 billion in 2013. In 2013, insurance market assets increased by ALL 1.49 billion, compared with 2012. At the end of 2013, equity in the market was ALL 9.17 billion. The net financial result in the insurance market in 2013 was ALL 581 million less than in 2012. The Life insurance market continued to have constant growth rates, marking a positive technical result at ALL 234 million, while the Non-Life insurance market had a negative technical result of ALL 1.38 million less in 2013. The small share of gross written premiums of GDP (0.63%) continues to strengthen the expectancy that the Albanian insurance market has great potential for further development.</t>
  </si>
  <si>
    <t xml:space="preserve">Metodologjia e re e mbikëqyrjes me fokus rreziku mbështetet në legjislacionin aktual i cili krijon hapësirat e nevojshme ligjore për zbatimin e kësaj metodologjie të re. Ajo mbështetet edhe në sistemin e raportimit AMF In-Reg, që është platforma dhe kanali kryesor i raportimit të subjekteve të mbikëqyrura nga AMF. Në plan afatgjatë, ky sistem do të shërbejë si platforma kryesore mbështetëse e mbikëqyrjes me fokus rrezikun.  
Një risi në procesin mbikëqyrës në tregun e sigurimeve është edhe përfshirja e AMF-së për herë të parë në kolegjet mbikëqyrëse të grupeve financiare austriake të pranishme në Shqipëri, pasi kapitali austriak në tregun e sigurimeve në Shqipëri ka një peshë të konsiderueshme. 
</t>
  </si>
  <si>
    <t xml:space="preserve">Mbikëqyrja e tregut të sigurimeve, ushtrohet nga Autoriteti i Mbikëqyrjes Financiare, në bazë të Ligjit nr. 52, datë 22.05.2014 “Për veprimtarinë e sigurimit, të risigurimit dhe ndërmjetësimit në sigurime dhe risigurime” si dhe Ligjit nr. 54, datë 29.05.2014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Edhe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fokus rreziku, ndërmarrjes së politikave zhvilluese për tregun, trajnimit të burimeve njerëzore drejt një mbikëqyrjeje efektive.
</t>
  </si>
  <si>
    <t xml:space="preserve">Autoriteti i Mbikëqyrjes Financiare (AMF) edhe gjatë vitit 2013 ka mbikëqyrur një treg sigurimesh me një situatë të ngjashme si ajo e vitit të kaluar, pa ndryshime në strukturën e produkteve, por me tkurrje në volumin e të ardhurave. Volumi i primeve të shkruara bruto gjatë vitit 2013 u ul me 4.6% krahasuar me vitin 2012. Problematika kryesore për tregun e sigurimeve ka vijuar të jetë tregu i sigurimit të detyrueshëm motorik, si portofoli me përqindjen më të lartë në volumin e primeve të shkruara bruto. Luhatjet e mëdha të çmimeve të MTPL, sidomos në pjesën e parë të vitit, kanë influencuar tregun në total.  
AMF ka synuar gjithnjë forcimin e metodologjisë mbikëqyrëse për tregun e sigurimeve. Me asistencën e një projekti të Bankës Botërore,  AMF ka prezantuar "Manualin e Mbikëqyrjes me Fokus Rrezikun". Sistemi i mbikëqyrjes me fokus rreziku, synon hartimin e një profili rreziku për shoqërinë e sigurimit, i cili përfaqëson vlerësimin nga ana e autoritetit mbikëqyrës në lidhje me fushat e rreziqeve specifikë të shoqërisë, brenda kontekstit të sektorit të sigurimeve. Pjesë e këtij sistemi janë dhe fazat e ndërhyrjes nga ana e autoritetit mbikëqyrës, gjatë niveleve të ndryshme të rrezikut, ndërhyrje e cila ndryshon në vartësi të nivelit të rrezikut në një shoqëri sigurimi. Në kuadrin e zbatimit gradual të metodologjisë së re të mbikëqyrjes, AMF është duke punuar për ngritjen e një sistemi të paralajmërimit të hershëm, i cili do të vendosë prioritetet dhe drejtojë burimet rregullatore drejt atyre siguruesve që paraqesin profil më të lartë rreziku.
</t>
  </si>
  <si>
    <r>
      <rPr>
        <b/>
        <sz val="12"/>
        <color indexed="8"/>
        <rFont val="Times New Roman"/>
        <family val="1"/>
      </rPr>
      <t xml:space="preserve">Provigjone për primin e pafituar dhe rriskun e paskaduar    </t>
    </r>
    <r>
      <rPr>
        <sz val="12"/>
        <color indexed="8"/>
        <rFont val="Times New Roman"/>
        <family val="1"/>
      </rPr>
      <t xml:space="preserve">                                                          </t>
    </r>
    <r>
      <rPr>
        <i/>
        <sz val="12"/>
        <color indexed="8"/>
        <rFont val="Times New Roman"/>
        <family val="1"/>
      </rPr>
      <t>Provision for unearned premiums and unexpired risk</t>
    </r>
  </si>
  <si>
    <r>
      <rPr>
        <b/>
        <sz val="12"/>
        <color indexed="8"/>
        <rFont val="Times New Roman"/>
        <family val="1"/>
      </rPr>
      <t>Provigjone për sigurimin e Jetës</t>
    </r>
    <r>
      <rPr>
        <sz val="12"/>
        <color indexed="8"/>
        <rFont val="Times New Roman"/>
        <family val="1"/>
      </rPr>
      <t xml:space="preserve">  </t>
    </r>
    <r>
      <rPr>
        <i/>
        <sz val="12"/>
        <color indexed="8"/>
        <rFont val="Times New Roman"/>
        <family val="1"/>
      </rPr>
      <t xml:space="preserve">                                         Life insurance provision</t>
    </r>
  </si>
  <si>
    <r>
      <rPr>
        <b/>
        <sz val="12"/>
        <color indexed="8"/>
        <rFont val="Times New Roman"/>
        <family val="1"/>
      </rPr>
      <t xml:space="preserve">Provigjone për dëmet pezull   </t>
    </r>
    <r>
      <rPr>
        <sz val="12"/>
        <color indexed="8"/>
        <rFont val="Times New Roman"/>
        <family val="1"/>
      </rPr>
      <t xml:space="preserve">                                      </t>
    </r>
    <r>
      <rPr>
        <i/>
        <sz val="12"/>
        <color indexed="8"/>
        <rFont val="Times New Roman"/>
        <family val="1"/>
      </rPr>
      <t>Provision for claims outstanding</t>
    </r>
  </si>
  <si>
    <r>
      <rPr>
        <b/>
        <sz val="12"/>
        <color indexed="8"/>
        <rFont val="Times New Roman"/>
        <family val="1"/>
      </rPr>
      <t xml:space="preserve">Të tjera provigjone </t>
    </r>
    <r>
      <rPr>
        <sz val="12"/>
        <color indexed="8"/>
        <rFont val="Times New Roman"/>
        <family val="1"/>
      </rPr>
      <t xml:space="preserve">                        </t>
    </r>
    <r>
      <rPr>
        <i/>
        <sz val="12"/>
        <color indexed="8"/>
        <rFont val="Times New Roman"/>
        <family val="1"/>
      </rPr>
      <t xml:space="preserve">                       Other provision</t>
    </r>
  </si>
  <si>
    <r>
      <rPr>
        <b/>
        <sz val="11"/>
        <color indexed="8"/>
        <rFont val="Times New Roman"/>
        <family val="1"/>
      </rPr>
      <t xml:space="preserve">Provigjone për primin e pafituar dhe rriskun e paskaduar    </t>
    </r>
    <r>
      <rPr>
        <sz val="11"/>
        <color indexed="8"/>
        <rFont val="Times New Roman"/>
        <family val="1"/>
      </rPr>
      <t xml:space="preserve">                                                          </t>
    </r>
    <r>
      <rPr>
        <i/>
        <sz val="11"/>
        <color indexed="8"/>
        <rFont val="Times New Roman"/>
        <family val="1"/>
      </rPr>
      <t>Provision for unearned premiums and unexpired risk</t>
    </r>
  </si>
  <si>
    <r>
      <rPr>
        <b/>
        <sz val="11"/>
        <color indexed="8"/>
        <rFont val="Times New Roman"/>
        <family val="1"/>
      </rPr>
      <t>Provigjone për sigurimin e Jetës</t>
    </r>
    <r>
      <rPr>
        <sz val="11"/>
        <color indexed="8"/>
        <rFont val="Times New Roman"/>
        <family val="1"/>
      </rPr>
      <t xml:space="preserve">  </t>
    </r>
    <r>
      <rPr>
        <i/>
        <sz val="11"/>
        <color indexed="8"/>
        <rFont val="Times New Roman"/>
        <family val="1"/>
      </rPr>
      <t xml:space="preserve">                                         Life insurance provision</t>
    </r>
  </si>
  <si>
    <r>
      <rPr>
        <b/>
        <sz val="11"/>
        <color indexed="8"/>
        <rFont val="Times New Roman"/>
        <family val="1"/>
      </rPr>
      <t xml:space="preserve">Provigjone për dëmet pezull   </t>
    </r>
    <r>
      <rPr>
        <sz val="11"/>
        <color indexed="8"/>
        <rFont val="Times New Roman"/>
        <family val="1"/>
      </rPr>
      <t xml:space="preserve">                                      </t>
    </r>
    <r>
      <rPr>
        <i/>
        <sz val="11"/>
        <color indexed="8"/>
        <rFont val="Times New Roman"/>
        <family val="1"/>
      </rPr>
      <t>Provision for claims outstanding</t>
    </r>
  </si>
  <si>
    <r>
      <rPr>
        <b/>
        <sz val="11"/>
        <color indexed="8"/>
        <rFont val="Times New Roman"/>
        <family val="1"/>
      </rPr>
      <t xml:space="preserve">Të tjera provigjone </t>
    </r>
    <r>
      <rPr>
        <sz val="11"/>
        <color indexed="8"/>
        <rFont val="Times New Roman"/>
        <family val="1"/>
      </rPr>
      <t xml:space="preserve">                        </t>
    </r>
    <r>
      <rPr>
        <i/>
        <sz val="11"/>
        <color indexed="8"/>
        <rFont val="Times New Roman"/>
        <family val="1"/>
      </rPr>
      <t xml:space="preserve">                       Other provision</t>
    </r>
  </si>
  <si>
    <r>
      <rPr>
        <b/>
        <sz val="11"/>
        <color indexed="8"/>
        <rFont val="Times New Roman"/>
        <family val="1"/>
      </rPr>
      <t>Të  Patrupëzuara</t>
    </r>
    <r>
      <rPr>
        <sz val="11"/>
        <color indexed="8"/>
        <rFont val="Times New Roman"/>
        <family val="1"/>
      </rPr>
      <t xml:space="preserve"> / </t>
    </r>
    <r>
      <rPr>
        <i/>
        <sz val="11"/>
        <color indexed="8"/>
        <rFont val="Times New Roman"/>
        <family val="1"/>
      </rPr>
      <t>Intangible assets</t>
    </r>
  </si>
  <si>
    <r>
      <rPr>
        <b/>
        <sz val="11"/>
        <color indexed="8"/>
        <rFont val="Times New Roman"/>
        <family val="1"/>
      </rPr>
      <t>Provigjone për sigurimin e Jetës</t>
    </r>
    <r>
      <rPr>
        <sz val="11"/>
        <color indexed="8"/>
        <rFont val="Times New Roman"/>
        <family val="1"/>
      </rPr>
      <t xml:space="preserve"> / </t>
    </r>
    <r>
      <rPr>
        <i/>
        <sz val="11"/>
        <color indexed="8"/>
        <rFont val="Times New Roman"/>
        <family val="1"/>
      </rPr>
      <t>Provision for Life insurance</t>
    </r>
  </si>
  <si>
    <r>
      <t xml:space="preserve">           </t>
    </r>
    <r>
      <rPr>
        <b/>
        <sz val="11"/>
        <color indexed="8"/>
        <rFont val="Times New Roman"/>
        <family val="1"/>
      </rPr>
      <t xml:space="preserve">Në arkë </t>
    </r>
    <r>
      <rPr>
        <sz val="11"/>
        <color indexed="8"/>
        <rFont val="Times New Roman"/>
        <family val="1"/>
      </rPr>
      <t>/</t>
    </r>
    <r>
      <rPr>
        <i/>
        <sz val="11"/>
        <color indexed="8"/>
        <rFont val="Times New Roman"/>
        <family val="1"/>
      </rPr>
      <t xml:space="preserve"> On hand</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</si>
  <si>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</si>
  <si>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Provigjone për dëmet pezull                                                          </t>
    </r>
    <r>
      <rPr>
        <i/>
        <sz val="11"/>
        <color indexed="63"/>
        <rFont val="Calibri"/>
        <family val="2"/>
      </rPr>
      <t>Provision for claims outstanding</t>
    </r>
  </si>
  <si>
    <r>
      <rPr>
        <b/>
        <sz val="11"/>
        <color indexed="8"/>
        <rFont val="Calibri"/>
        <family val="2"/>
      </rPr>
      <t>Të  Patrupëzuara</t>
    </r>
    <r>
      <rPr>
        <sz val="11"/>
        <color indexed="8"/>
        <rFont val="Calibri"/>
        <family val="2"/>
      </rPr>
      <t xml:space="preserve"> / </t>
    </r>
    <r>
      <rPr>
        <i/>
        <sz val="11"/>
        <color indexed="8"/>
        <rFont val="Calibri"/>
        <family val="2"/>
      </rPr>
      <t>Intangible assets</t>
    </r>
  </si>
  <si>
    <r>
      <t xml:space="preserve">Pjesa e provigj.teknik të risigurimit                                                                              </t>
    </r>
    <r>
      <rPr>
        <i/>
        <sz val="11"/>
        <color indexed="8"/>
        <rFont val="Calibri"/>
        <family val="2"/>
      </rPr>
      <t>Reinsurance share of technical provisions</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</si>
  <si>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</si>
  <si>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</si>
  <si>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t xml:space="preserve">           </t>
    </r>
    <r>
      <rPr>
        <b/>
        <sz val="11"/>
        <color indexed="8"/>
        <rFont val="Calibri"/>
        <family val="2"/>
      </rPr>
      <t>Policëmbajtësit</t>
    </r>
    <r>
      <rPr>
        <sz val="11"/>
        <color indexed="8"/>
        <rFont val="Calibri"/>
        <family val="2"/>
      </rPr>
      <t xml:space="preserve"> / </t>
    </r>
    <r>
      <rPr>
        <i/>
        <sz val="11"/>
        <color indexed="8"/>
        <rFont val="Calibri"/>
        <family val="2"/>
      </rPr>
      <t>Policyholders</t>
    </r>
  </si>
  <si>
    <r>
      <rPr>
        <b/>
        <sz val="11"/>
        <color indexed="8"/>
        <rFont val="Calibri"/>
        <family val="2"/>
      </rPr>
      <t>Aktive të qëndrueshme të trupëzuara</t>
    </r>
    <r>
      <rPr>
        <sz val="11"/>
        <color indexed="8"/>
        <rFont val="Calibri"/>
        <family val="2"/>
      </rPr>
      <t xml:space="preserve"> / </t>
    </r>
    <r>
      <rPr>
        <i/>
        <sz val="11"/>
        <color indexed="8"/>
        <rFont val="Calibri"/>
        <family val="2"/>
      </rPr>
      <t>Tangible assets</t>
    </r>
    <r>
      <rPr>
        <sz val="11"/>
        <color indexed="8"/>
        <rFont val="Calibri"/>
        <family val="2"/>
      </rPr>
      <t xml:space="preserve">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</si>
  <si>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</si>
  <si>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t xml:space="preserve">Provigjone për sigurimin e Jetës </t>
    </r>
    <r>
      <rPr>
        <sz val="11"/>
        <color indexed="63"/>
        <rFont val="Times New Roman"/>
        <family val="1"/>
      </rPr>
      <t>/</t>
    </r>
    <r>
      <rPr>
        <b/>
        <sz val="11"/>
        <color indexed="63"/>
        <rFont val="Times New Roman"/>
        <family val="1"/>
      </rPr>
      <t xml:space="preserve"> </t>
    </r>
    <r>
      <rPr>
        <i/>
        <sz val="11"/>
        <color indexed="63"/>
        <rFont val="Times New Roman"/>
        <family val="1"/>
      </rPr>
      <t>Life insurance provision</t>
    </r>
  </si>
  <si>
    <r>
      <t xml:space="preserve">Provigjone për dëmet pezull                                                          </t>
    </r>
    <r>
      <rPr>
        <i/>
        <sz val="11"/>
        <color indexed="63"/>
        <rFont val="Times New Roman"/>
        <family val="1"/>
      </rPr>
      <t>Provision for claims outstanding</t>
    </r>
  </si>
  <si>
    <r>
      <t xml:space="preserve">Provigjone për primin e pafituar dhe riskun e paskaduar  </t>
    </r>
    <r>
      <rPr>
        <i/>
        <sz val="11"/>
        <color indexed="63"/>
        <rFont val="Times New Roman"/>
        <family val="1"/>
      </rPr>
      <t>Provision for unearned premiums and unexpired risk</t>
    </r>
  </si>
  <si>
    <t>Ndryshimi në rezervat për prime të risiguruesit</t>
  </si>
  <si>
    <t>Të Dhëna nga Llogaria Teknike: Sigurimi Motorik</t>
  </si>
  <si>
    <t>Të Dhëna nga Llogaria Teknike: Aksidente dhe Shëndeti</t>
  </si>
  <si>
    <t xml:space="preserve">Të Dhëna nga Llogaria Teknike: Sigurimi Motorik - MTPL e Brendshme </t>
  </si>
  <si>
    <t>Të Dhëna nga Llogaria Teknike: Sigurimi Motorik - Karton Jeshil</t>
  </si>
  <si>
    <t>Të Dhëna nga Llogaria Teknike Sigurimi: Motorik - Sigurimi Kufitar</t>
  </si>
  <si>
    <t>Të Dhëna nga Llogaria Teknike: Sigurimi Motorik - Kasko</t>
  </si>
  <si>
    <t>Të Dhëna nga Llogaria Teknike: Sigurimi Marinë, Aviacion dhe Mallra në Transport</t>
  </si>
  <si>
    <t>Të Dhëna nga Llogaria Teknike: Sigurimi Zjarri dhe Dëme të tjera në Pronë</t>
  </si>
  <si>
    <t>Të Dhëna nga Llogaria Teknike: Sigurimi Përgjegjësive të Përgjithshme</t>
  </si>
  <si>
    <t>Të Dhëna nga Llogaria Teknike: Sigurimi Krediti dhe Garancia</t>
  </si>
  <si>
    <t xml:space="preserve">Selected Data Technical Account: Accident and Health Insurance </t>
  </si>
  <si>
    <t xml:space="preserve">Selected Data Technical Account: Motor Insurance </t>
  </si>
  <si>
    <t xml:space="preserve">Selected Data Technical Account:Motor Insurance - Casco  </t>
  </si>
  <si>
    <t xml:space="preserve">Selected Data Technical Account: Marine, Aviation and Transport Insurance </t>
  </si>
  <si>
    <t>Selected Data Technical Account: Fire and Other Damage to Property Insurance</t>
  </si>
  <si>
    <t>Selected Data Technical Account: General Liability Insurance</t>
  </si>
  <si>
    <t>Selected Data Technical Account: Credit and Suretyship Insurance</t>
  </si>
  <si>
    <t xml:space="preserve">Selected Data Technical Account: Motor Insurance - DMTPL  </t>
  </si>
  <si>
    <t xml:space="preserve">Selected Data Technical Account: Motor Insurance Green Card </t>
  </si>
  <si>
    <t xml:space="preserve">Selected Data Technical Account: Motor Insurance - Border </t>
  </si>
  <si>
    <r>
      <rPr>
        <b/>
        <sz val="11"/>
        <color indexed="8"/>
        <rFont val="Times New Roman"/>
        <family val="1"/>
      </rPr>
      <t>Të Patrupëzuara</t>
    </r>
    <r>
      <rPr>
        <sz val="11"/>
        <color indexed="8"/>
        <rFont val="Times New Roman"/>
        <family val="1"/>
      </rPr>
      <t xml:space="preserve"> / </t>
    </r>
    <r>
      <rPr>
        <i/>
        <sz val="11"/>
        <color indexed="8"/>
        <rFont val="Times New Roman"/>
        <family val="1"/>
      </rPr>
      <t>Intangible assets</t>
    </r>
  </si>
  <si>
    <r>
      <rPr>
        <b/>
        <sz val="11"/>
        <color indexed="8"/>
        <rFont val="Times New Roman"/>
        <family val="1"/>
      </rPr>
      <t xml:space="preserve">Toka dhe ndërtesa </t>
    </r>
    <r>
      <rPr>
        <sz val="11"/>
        <color indexed="8"/>
        <rFont val="Times New Roman"/>
        <family val="1"/>
      </rPr>
      <t xml:space="preserve">/ </t>
    </r>
    <r>
      <rPr>
        <i/>
        <sz val="11"/>
        <color indexed="8"/>
        <rFont val="Times New Roman"/>
        <family val="1"/>
      </rPr>
      <t>Land and buildings</t>
    </r>
  </si>
  <si>
    <r>
      <t xml:space="preserve">Pjesa e provigj.teknik të risigurimit                                                                              </t>
    </r>
    <r>
      <rPr>
        <i/>
        <sz val="11"/>
        <color indexed="8"/>
        <rFont val="Times New Roman"/>
        <family val="1"/>
      </rPr>
      <t>Reinsurance share of technical provisions</t>
    </r>
  </si>
  <si>
    <r>
      <t xml:space="preserve">           </t>
    </r>
    <r>
      <rPr>
        <b/>
        <sz val="11"/>
        <color indexed="8"/>
        <rFont val="Times New Roman"/>
        <family val="1"/>
      </rPr>
      <t>Policëmbajtësit</t>
    </r>
    <r>
      <rPr>
        <sz val="11"/>
        <color indexed="8"/>
        <rFont val="Times New Roman"/>
        <family val="1"/>
      </rPr>
      <t xml:space="preserve"> / </t>
    </r>
    <r>
      <rPr>
        <i/>
        <sz val="11"/>
        <color indexed="8"/>
        <rFont val="Times New Roman"/>
        <family val="1"/>
      </rPr>
      <t>Policyholders</t>
    </r>
  </si>
  <si>
    <r>
      <rPr>
        <b/>
        <sz val="11"/>
        <color indexed="8"/>
        <rFont val="Times New Roman"/>
        <family val="1"/>
      </rPr>
      <t>Aktive të qëndrueshme të trupëzuara</t>
    </r>
    <r>
      <rPr>
        <sz val="11"/>
        <color indexed="8"/>
        <rFont val="Times New Roman"/>
        <family val="1"/>
      </rPr>
      <t xml:space="preserve"> / </t>
    </r>
    <r>
      <rPr>
        <i/>
        <sz val="11"/>
        <color indexed="8"/>
        <rFont val="Times New Roman"/>
        <family val="1"/>
      </rPr>
      <t>Tangible assets</t>
    </r>
    <r>
      <rPr>
        <sz val="11"/>
        <color indexed="8"/>
        <rFont val="Times New Roman"/>
        <family val="1"/>
      </rPr>
      <t xml:space="preserve"> </t>
    </r>
  </si>
  <si>
    <t>Të Dhëna nga Llogaria Teknike: Sigurimi i Jo - Jetës</t>
  </si>
  <si>
    <t>Selected Data of Technical Account: Non Life Insurance</t>
  </si>
  <si>
    <t>Të Dhëna nga Llogaria Teknike: Aksidentet dhe Shëndeti</t>
  </si>
  <si>
    <t xml:space="preserve">Selected Data of Technical Account: Accident and Health Insurance </t>
  </si>
  <si>
    <t>Të Dhëna nga Llogaria Teknike: Sigurimi Motorrik</t>
  </si>
  <si>
    <t xml:space="preserve">Selected Data of Technical Account: Motor Insurance </t>
  </si>
  <si>
    <t>Të Dhëna nga Llogaria Teknike: Sigurimi DMTPL</t>
  </si>
  <si>
    <t>Selected Data of Technical Account: DMTPL Insurance</t>
  </si>
  <si>
    <t>Të Dhëna nga Llogaria Teknike: Sigurimi Karton Jeshil</t>
  </si>
  <si>
    <t>Selected Data of Technical Account: Green Card Insurance</t>
  </si>
  <si>
    <t>Të Dhëna nga Llogaria Teknike: Sigurimi Kufitare</t>
  </si>
  <si>
    <t>Selected Data of Technical Account: Border Insurance</t>
  </si>
  <si>
    <t>Të Dhëna nga Llogaria Teknike: Sigurimi Kasko</t>
  </si>
  <si>
    <t>Selected Data of Technical Account: Casco Insurance</t>
  </si>
  <si>
    <t>Të Dhëna nga Llogaria Teknike: Marinë, Aviacion dhe Mallra në Transport</t>
  </si>
  <si>
    <t xml:space="preserve">Selected Data of Technical Account: Marinë, Aviation and Transport Insurance </t>
  </si>
  <si>
    <t>Të Dhëna nga Llogaria Teknike: Zjarri dhe Dëme të Tjera në Pronë</t>
  </si>
  <si>
    <t>Selected Data of Technical Account: Fire and Other Damage to Property Insurance</t>
  </si>
  <si>
    <t>Të Dhëna nga Llogaria Teknike: Përgjegjësi të Përgjithshme</t>
  </si>
  <si>
    <t>Selected Data of Technical Account: General Liability Insurance</t>
  </si>
  <si>
    <t>Të Dhëna nga Llogaria Teknike: Krediti dhe Garancia</t>
  </si>
  <si>
    <t>Selected Data of Technical Account: Credit and Suretyship Insurance</t>
  </si>
  <si>
    <r>
      <rPr>
        <b/>
        <i/>
        <sz val="10"/>
        <rFont val="Times New Roman"/>
        <family val="1"/>
      </rPr>
      <t>Ceding undertaking</t>
    </r>
    <r>
      <rPr>
        <i/>
        <sz val="10"/>
        <rFont val="Times New Roman"/>
        <family val="1"/>
      </rPr>
      <t xml:space="preserve"> - Insurance undertaking reinsured by another insurance undertaking.</t>
    </r>
  </si>
  <si>
    <r>
      <rPr>
        <b/>
        <i/>
        <sz val="10"/>
        <rFont val="Times New Roman"/>
        <family val="1"/>
      </rPr>
      <t>Reinsurance cession</t>
    </r>
    <r>
      <rPr>
        <i/>
        <sz val="10"/>
        <rFont val="Times New Roman"/>
        <family val="1"/>
      </rPr>
      <t xml:space="preserve"> - Operations related to the transfer of a risk.</t>
    </r>
  </si>
  <si>
    <r>
      <rPr>
        <b/>
        <i/>
        <sz val="10"/>
        <rFont val="Times New Roman"/>
        <family val="1"/>
      </rPr>
      <t xml:space="preserve">Cessionary </t>
    </r>
    <r>
      <rPr>
        <i/>
        <sz val="10"/>
        <rFont val="Times New Roman"/>
        <family val="1"/>
      </rPr>
      <t xml:space="preserve">- Reinsurer who accepts a cession and/or risk on his own responsibility. </t>
    </r>
  </si>
  <si>
    <r>
      <rPr>
        <b/>
        <i/>
        <sz val="10"/>
        <rFont val="Times New Roman"/>
        <family val="1"/>
      </rPr>
      <t xml:space="preserve">Guarantee fund </t>
    </r>
    <r>
      <rPr>
        <i/>
        <sz val="10"/>
        <rFont val="Times New Roman"/>
        <family val="1"/>
      </rPr>
      <t>-Fund equal to the higher value of one-third of the required solvency margin and the minimum amount of guarantee fund for insurance branches and classes.</t>
    </r>
  </si>
  <si>
    <r>
      <rPr>
        <b/>
        <i/>
        <sz val="10"/>
        <color indexed="63"/>
        <rFont val="Times New Roman"/>
        <family val="1"/>
      </rPr>
      <t>Capital and reserves</t>
    </r>
    <r>
      <rPr>
        <i/>
        <sz val="10"/>
        <color indexed="63"/>
        <rFont val="Times New Roman"/>
        <family val="1"/>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</si>
  <si>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i/>
        <sz val="10"/>
        <rFont val="Times New Roman"/>
        <family val="1"/>
      </rPr>
      <t xml:space="preserve">Net operating expenses </t>
    </r>
    <r>
      <rPr>
        <i/>
        <sz val="10"/>
        <rFont val="Times New Roman"/>
        <family val="1"/>
      </rPr>
      <t>- Sum of acquisition costs and administrative expenses reduced by reinsurance commissions and profit participation.</t>
    </r>
  </si>
  <si>
    <r>
      <rPr>
        <b/>
        <i/>
        <sz val="10"/>
        <rFont val="Times New Roman"/>
        <family val="1"/>
      </rPr>
      <t>Short - term investments</t>
    </r>
    <r>
      <rPr>
        <i/>
        <sz val="10"/>
        <rFont val="Times New Roman"/>
        <family val="1"/>
      </rPr>
      <t xml:space="preserve"> - investments which, with respect to their degree of liquidity, may be realized within a period shorter than one year and which an insurance undertaking intends to realize within such period</t>
    </r>
  </si>
  <si>
    <r>
      <rPr>
        <b/>
        <i/>
        <sz val="10"/>
        <rFont val="Times New Roman"/>
        <family val="1"/>
      </rPr>
      <t>Long - term investments</t>
    </r>
    <r>
      <rPr>
        <i/>
        <sz val="10"/>
        <rFont val="Times New Roman"/>
        <family val="1"/>
      </rPr>
      <t xml:space="preserve"> - investments other than short-term investments
</t>
    </r>
  </si>
  <si>
    <r>
      <rPr>
        <b/>
        <i/>
        <sz val="10"/>
        <rFont val="Times New Roman"/>
        <family val="1"/>
      </rPr>
      <t>Required solvency margin</t>
    </r>
    <r>
      <rPr>
        <i/>
        <sz val="10"/>
        <rFont val="Times New Roman"/>
        <family val="1"/>
      </rPr>
      <t xml:space="preserve"> - minimum available solvency margin (own funds) which an insurance undertaking should have at a given stage of conducting its business. </t>
    </r>
  </si>
  <si>
    <r>
      <rPr>
        <b/>
        <i/>
        <sz val="10"/>
        <rFont val="Times New Roman"/>
        <family val="1"/>
      </rPr>
      <t>Minimum guarantee fund</t>
    </r>
    <r>
      <rPr>
        <i/>
        <sz val="10"/>
        <rFont val="Times New Roman"/>
        <family val="1"/>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</si>
  <si>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i/>
        <sz val="10"/>
        <rFont val="Times New Roman"/>
        <family val="1"/>
      </rPr>
      <t>Unrealized losses on investments</t>
    </r>
    <r>
      <rPr>
        <i/>
        <sz val="10"/>
        <rFont val="Times New Roman"/>
        <family val="1"/>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</si>
  <si>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i/>
        <sz val="10"/>
        <rFont val="Times New Roman"/>
        <family val="1"/>
      </rPr>
      <t xml:space="preserve">Unrealized gains on investments </t>
    </r>
    <r>
      <rPr>
        <i/>
        <sz val="10"/>
        <rFont val="Times New Roman"/>
        <family val="1"/>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</si>
  <si>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i/>
        <sz val="10"/>
        <rFont val="Times New Roman"/>
        <family val="1"/>
      </rPr>
      <t>Claims - net of reinsurance</t>
    </r>
    <r>
      <rPr>
        <i/>
        <sz val="10"/>
        <rFont val="Times New Roman"/>
        <family val="1"/>
      </rPr>
      <t xml:space="preserve"> - claims with the share of reinsurers</t>
    </r>
  </si>
  <si>
    <r>
      <rPr>
        <b/>
        <i/>
        <sz val="10"/>
        <rFont val="Times New Roman"/>
        <family val="1"/>
      </rPr>
      <t>Claims expenses - net of reinsurance</t>
    </r>
    <r>
      <rPr>
        <i/>
        <sz val="10"/>
        <rFont val="Times New Roman"/>
        <family val="1"/>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</si>
  <si>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i/>
        <sz val="10"/>
        <rFont val="Times New Roman"/>
        <family val="1"/>
      </rPr>
      <t>Reporting period</t>
    </r>
    <r>
      <rPr>
        <i/>
        <sz val="10"/>
        <rFont val="Times New Roman"/>
        <family val="1"/>
      </rPr>
      <t xml:space="preserve"> - period covered by a financial statement of the insurance undertaking
</t>
    </r>
  </si>
  <si>
    <r>
      <rPr>
        <b/>
        <i/>
        <sz val="10"/>
        <rFont val="Times New Roman"/>
        <family val="1"/>
      </rPr>
      <t xml:space="preserve">Other operating expenses </t>
    </r>
    <r>
      <rPr>
        <i/>
        <sz val="10"/>
        <rFont val="Times New Roman"/>
        <family val="1"/>
      </rPr>
      <t xml:space="preserve">- shall comprise:
1 Personnel expenses;
1.1 Wages;
1.2 Other recompenses;
1.3 Social securities;
2 Services from third parties;
3 Taxes and other;
4 Amortization of assets which are used in insurance activity;
5 Other operating expenses ;
</t>
    </r>
  </si>
  <si>
    <r>
      <t xml:space="preserve">
</t>
    </r>
    <r>
      <rPr>
        <b/>
        <i/>
        <sz val="10"/>
        <rFont val="Times New Roman"/>
        <family val="1"/>
      </rPr>
      <t>Reinsurance</t>
    </r>
    <r>
      <rPr>
        <i/>
        <sz val="10"/>
        <rFont val="Times New Roman"/>
        <family val="1"/>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</si>
  <si>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i/>
        <sz val="10"/>
        <rFont val="Times New Roman"/>
        <family val="1"/>
      </rPr>
      <t>Reinsurer</t>
    </r>
    <r>
      <rPr>
        <i/>
        <sz val="10"/>
        <rFont val="Times New Roman"/>
        <family val="1"/>
      </rPr>
      <t xml:space="preserve"> - insurance undertaking which shall provide the reinsurance coverage.</t>
    </r>
  </si>
  <si>
    <r>
      <t xml:space="preserve"> 
</t>
    </r>
    <r>
      <rPr>
        <b/>
        <i/>
        <sz val="10"/>
        <rFont val="Times New Roman"/>
        <family val="1"/>
      </rPr>
      <t>Insurance recourse</t>
    </r>
    <r>
      <rPr>
        <i/>
        <sz val="10"/>
        <rFont val="Times New Roman"/>
        <family val="1"/>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</si>
  <si>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rPr>
        <b/>
        <i/>
        <sz val="10"/>
        <rFont val="Times New Roman"/>
        <family val="1"/>
      </rPr>
      <t xml:space="preserve"> Claims Technical Provision</t>
    </r>
    <r>
      <rPr>
        <i/>
        <sz val="10"/>
        <rFont val="Times New Roman"/>
        <family val="1"/>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</si>
  <si>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rFont val="Times New Roman"/>
        <family val="1"/>
      </rPr>
      <t>Technical Provision for Claims Equalizatio</t>
    </r>
    <r>
      <rPr>
        <i/>
        <sz val="10"/>
        <rFont val="Times New Roman"/>
        <family val="1"/>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</si>
  <si>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i/>
        <sz val="10"/>
        <rFont val="Times New Roman"/>
        <family val="1"/>
      </rPr>
      <t>Technical provision</t>
    </r>
    <r>
      <rPr>
        <i/>
        <sz val="10"/>
        <rFont val="Times New Roman"/>
        <family val="1"/>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</si>
  <si>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sz val="10"/>
        <color indexed="63"/>
        <rFont val="Times New Roman"/>
        <family val="1"/>
      </rPr>
      <t xml:space="preserve">Shoqëri Ceduese - </t>
    </r>
    <r>
      <rPr>
        <sz val="10"/>
        <color indexed="63"/>
        <rFont val="Times New Roman"/>
        <family val="1"/>
      </rPr>
      <t>Shoqëri sigurimesh e risiguruar nga një shoqëri tjetër sigurimesh</t>
    </r>
  </si>
  <si>
    <r>
      <rPr>
        <b/>
        <sz val="10"/>
        <color indexed="63"/>
        <rFont val="Times New Roman"/>
        <family val="1"/>
      </rPr>
      <t xml:space="preserve">Cedimi i risigurimit </t>
    </r>
    <r>
      <rPr>
        <sz val="10"/>
        <color indexed="63"/>
        <rFont val="Times New Roman"/>
        <family val="1"/>
      </rPr>
      <t>- Veprimtaritë  e lidhura me transferimin e riskut.</t>
    </r>
  </si>
  <si>
    <r>
      <rPr>
        <b/>
        <sz val="10"/>
        <color indexed="63"/>
        <rFont val="Times New Roman"/>
        <family val="1"/>
      </rPr>
      <t xml:space="preserve">Cesionar - </t>
    </r>
    <r>
      <rPr>
        <sz val="10"/>
        <color indexed="63"/>
        <rFont val="Times New Roman"/>
        <family val="1"/>
      </rPr>
      <t>Risigurues që pranon transferimin e riskut  dhe/ose riskun si përgjegjësi të tijën.</t>
    </r>
  </si>
  <si>
    <r>
      <rPr>
        <b/>
        <sz val="10"/>
        <color indexed="63"/>
        <rFont val="Times New Roman"/>
        <family val="1"/>
      </rPr>
      <t xml:space="preserve">Fondi i Garancisë - </t>
    </r>
    <r>
      <rPr>
        <sz val="10"/>
        <color indexed="63"/>
        <rFont val="Times New Roman"/>
        <family val="1"/>
      </rPr>
      <t>Fond i barabartë me vlerën më të lartë të një të tretës të marzhit të kërkuar të aftësisë paguese dhe shumës minimale të fondit të garancisë për degët dhe klasat e sigurimit.</t>
    </r>
  </si>
  <si>
    <r>
      <rPr>
        <b/>
        <sz val="10"/>
        <color indexed="63"/>
        <rFont val="Times New Roman"/>
        <family val="1"/>
      </rPr>
      <t xml:space="preserve">Kapitali dhe rezervat </t>
    </r>
    <r>
      <rPr>
        <sz val="10"/>
        <color indexed="63"/>
        <rFont val="Times New Roman"/>
        <family val="1"/>
      </rPr>
      <t xml:space="preserve">- Shuma e të gjitha fondeve të vendosura në dispozicion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</si>
  <si>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sz val="10"/>
        <color indexed="63"/>
        <rFont val="Times New Roman"/>
        <family val="1"/>
      </rPr>
      <t>Kapitali aksioner</t>
    </r>
    <r>
      <rPr>
        <sz val="10"/>
        <color indexed="63"/>
        <rFont val="Times New Roman"/>
        <family val="1"/>
      </rPr>
      <t xml:space="preserve"> - Nuk mund të jetë më i vogël se minimumi i fondit të  garancisë i kërkuar për klasat e sigurimit në të cilat shoqëria e sigurimit  vendase, ka autorizim për të ushtruar aktivitet sigurimi.  </t>
    </r>
  </si>
  <si>
    <r>
      <rPr>
        <b/>
        <sz val="10"/>
        <color indexed="63"/>
        <rFont val="Times New Roman"/>
        <family val="1"/>
      </rPr>
      <t xml:space="preserve">Shpenzime Administrative </t>
    </r>
    <r>
      <rPr>
        <sz val="10"/>
        <color indexed="63"/>
        <rFont val="Times New Roman"/>
        <family val="1"/>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për poste dhe telekomunikacion, shpenzimet për shërbimet e tjera, shpenzimet e materialeve të konsumit të përditshëm (energji dhe materiale), amortizimi i aseteve të trupëzuara dhe patrupëzuara, pagat, shpenzime udhëtimi dhe reklamash duke përjashtuar kostot e reklamave që lidhen me produktet e e sigurimit. </t>
    </r>
  </si>
  <si>
    <r>
      <rPr>
        <b/>
        <sz val="10"/>
        <color indexed="63"/>
        <rFont val="Times New Roman"/>
        <family val="1"/>
      </rPr>
      <t>Kostot e marrjes në sigurim</t>
    </r>
    <r>
      <rPr>
        <sz val="10"/>
        <color indexed="63"/>
        <rFont val="Times New Roman"/>
        <family val="1"/>
      </rPr>
      <t xml:space="preserve"> - Kosto të lidhura me nënshkrimin dhe rinovimin e kontratave të sigurimit duke përfshirë kostot direkte, siç janë: komisionet e paguara agjentëve (ndërmjetësve) në sigurime, së bashku me pagat dhe mbi shpenzimet e punonjësve të marrjes së kontratës së risigurimit, kostot e ekzaminimeve mjekësore, kostot e certifikatave dhe ekspertizave për vlerësimin e riskut të sigurimit, dhe kostot indirekte, siç janë: kostot e reklamave dhe promovimeve të produkteve të sigurimit si dhe shpenzime të përgjithshme të lidhura me verifikimin e aplikimeve dhe lëshimin e policave.</t>
    </r>
  </si>
  <si>
    <r>
      <rPr>
        <b/>
        <sz val="10"/>
        <color indexed="63"/>
        <rFont val="Times New Roman"/>
        <family val="1"/>
      </rPr>
      <t xml:space="preserve">Shpenzimet operative neto - </t>
    </r>
    <r>
      <rPr>
        <sz val="10"/>
        <color indexed="63"/>
        <rFont val="Times New Roman"/>
        <family val="1"/>
      </rPr>
      <t xml:space="preserve">Shuma e kostove të marrjes në sigurim dhe shpenzimeve administrative të reduktuara nga komisionet e risigurimit dhe pjesëmarrja në fitim.
</t>
    </r>
  </si>
  <si>
    <r>
      <rPr>
        <b/>
        <sz val="10"/>
        <color indexed="63"/>
        <rFont val="Times New Roman"/>
        <family val="1"/>
      </rPr>
      <t xml:space="preserve">Investime afat –  shkurtra - </t>
    </r>
    <r>
      <rPr>
        <sz val="10"/>
        <color indexed="63"/>
        <rFont val="Times New Roman"/>
        <family val="1"/>
      </rPr>
      <t xml:space="preserve">investime të cilat, sipas shkallës së likuiditetit, realizohen brenda një periudhe më të shkurtër se një vit dhe që shoqëria e sigurimit ka si synim ta realizojë brenda periudhës në fjalë. </t>
    </r>
  </si>
  <si>
    <r>
      <rPr>
        <b/>
        <sz val="10"/>
        <color indexed="63"/>
        <rFont val="Times New Roman"/>
        <family val="1"/>
      </rPr>
      <t>Investime afat - gjata</t>
    </r>
    <r>
      <rPr>
        <sz val="10"/>
        <color indexed="63"/>
        <rFont val="Times New Roman"/>
        <family val="1"/>
      </rPr>
      <t xml:space="preserve"> - investime të cilat nuk janë investime afat – shkurtra. </t>
    </r>
  </si>
  <si>
    <t xml:space="preserve">Gjatë vitit 2013, AMF ka realizuar inspektime në vend në shoqëritë e sigurimit të Jetës dhe Jo-Jetës, si edhe tek agjentët e shoqërive të sigurimit.
Inspektimet në shoqëritë e sigurimit përfshinin çështje që lidheshin me verifikimin e zërave të pasqyrave financiare, shqyrtimin e politikave dhe procedurave të brendshme të shoqërisë, me marrjen në sigurim, limitet e mbajtjes së rrezikut sipas llojit të produktit të marrë në sigurim, analizën e përgjegjësive të kontraktuara nga shoqëritë për vitin e mbyllur financiar, risigurimet, pagesat e risiguruesve. Në funksion të mbrojtjes së konsumatorëve, në inspektime u verifikuan edhe procedurat e ndjekura për trajtimin e dëmeve të paguara dhe atyre të mbetura pezull, si edhe ato për vlerësimin, menaxhimin dhe praktikat e provigjonimit të dëmeve. 
AMF ka inspektuar edhe agjentët në sigurime duke synuar verifikimin në vend të të dhënave të policave të sigurimit TPL të shitura dhe të raportuara në sistemin e shitjeve online në AMF, përfshirë edhe të dhënat e transaksioneve bankare të policave të sigurimit të detyrueshëm motorik të shitura dhe të raportuara në AMF. 
Inspektimet e kryera në shoqëritë e sigurimit kanë evidentuar çështjet e mëposhtme lidhur me: 
• Raportim të pasaktë dhe jo në kohë, në bazën e të dhënave të regjistrit të dëmeve të  shoqërive të sigurimit, lidhur me    dëmet shëndetësore në proces gjyqësor të sigurimit të detyrueshëm motorik; 
• Administrim të rreziqeve të kontraktuara nga shoqëritë e sigurimit;
• Trajtimin jo të drejtë dhe jashtë afateve kohore të policë-mbajtësve; 
• Transaksione financiare me palë të lidhura.
Gjetjet e këtyre inspektimeve janë reflektuar në vendimet e Bordit të AMF-së dhe në komunikimet e vazhdueshme zyrtare drejtuar shoqërive të sigurimit, të cilat konsistonin në: 
• Eliminimin e shkeljeve për detyrimin për raportim të saktë dhe të detajuar; 
• Respektimin e afateve të trajtimit të kërkesës për dëmshpërblim; 
• Eliminimin e shkeljeve lidhur me refuzimin pa shkaqe ligjore të praktikave të dëmeve;
• Plotësimin e mungesave në dokumentacionin e dosjeve të dëmeve me qëllim pagesën sa më shpejt të palës së dëmtuar. 
Viti 2013 ka qënë një vit relativisht i vështirë për tregun e sigurimeve në këndvështrimin e luhatjes së çmimeve të shitjes së sigurimit të detyrueshëm, gjë që është reflektuar edhe në rënien e treguesve teknikë e financiarë të tregut të sigurimeve të Jo-Jetës. Kështu, gjatë vitit 2013, vërehet tkurrje e të ardhurave (norma e rritjes së primit është -6.10% për tregun e sigurimeve Jo-Jetë), rezultat financiar negativ, tendencë në rënie të aftësisë aktuale paguese të tregut të Jo-Jetës,  vlerë e lartë për tu paguar nga shoqëritë e Jo-Jetës nga Fondi i Kompensimit, etj. Treguesit e Rentabilitetit ROE dhe ROA  janë reduktuar ndjeshëm gjatë këtij viti si pasojë e rezultatit financiar neto në vlerë negative. Treguesi i aktiveve në mbulim të përgjegjësive ndaj policë-mbajtësve për aktivitetin e Jetës dhe të Jo-Jetës janë përkatësisht në masën 115.85% dhe 97.51% për vitin 2013. Aftësia paguese e tregut është 5.35 miliardë lekë në vitin 2013. Gjatë vitit 2013, aktivet e tregut të sigurimeve krahasuar me vitin 2012 u rritën me 1.49 miliardë lekë ose 7.35%. Në fund të vitit 2013, kapitalet e veta të tregut arritën në 9.17 miliardë lekë. Rezultati financiar neto i tregut të sigurimeve për vitin 2013, shënoi humbje në vlerën -581 milion lekë. Tregu i sigurimeve të Jetës vijon të ketë ritme të qëndrueshme rritjeje, duke shënuar rezultat teknik pozitiv, përkatësisht në vlerën 234 milion lekë, ndërsa ai i Jo-Jetës ka shënuar rezultat teknik negativ në vlerën -1.38 miliard lekë për vitin 2013. Niveli ende i ulët i raportit të primeve të shkruara bruto ndaj PBB në masën 0.63%, vazhdon të përforcojë pritshmëritë, se tregu shqiptar i sigurimeve paraqet potencial të madh për zhvillim të mëtejshëm.
Gjatë vitit 2013 kanë vazhduar të përdoren treguesit e paralajmërimit të hershëm, të rekomanduar nga Banka Botërore për shoqëritë e sigurimit të Jo-Jetës në Shqipëri. Këta tregues financiarë i shërbejnë evidentimit në kohën e duhur të problemeve që mund të çojnë në përkeqësimin e një ose disa parametrave të operatorëve në treg.
Ruajtja e qëndrueshmërisë së tregjeve financiare nën mbikëqyrje dhe mbrojtja e konsumatorit janë ndër objektivat kryesore të veprimtarisë së AMF-së.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2013, rekomandimet që AMF ka dhënë lidhen kryesisht me:
• Administrimin e rrezikut nga shoqëritë e sigurimit;
• Vlerësimin dhe trajtimin e dëmeve në proces gjyqësor; 
• Raportimin në Autoritet të informacionit të kërkuar sipas kërkesave ligjore në fuqi; 
• Plotësimin e kërkesave ligjore në lidhje me llogaritjen dhe mbajtjen e rezervës monetare dhe pagesës së dëmeve që rrjedhin nga kontratat e sigurimit të detyrueshëm MTPL nga llogaritë qëllimore. 
• Plotësimin e kërkesave të Bordit të AMF-së në lidhje me pasqyrimin e saktë në pasqyrat financiare dhe shlyerjen e detyrimeve që lidhen me dëmet e Fondit të Kompensimit.
• Vlerësimin e përgjegjësive të Komitetit të Kontrollit të Brendshëm të shoqërisë lidhur me efektivitetin e sistemeve të kontrollit të brendshëm, rregullave të funksionimit dhe të ushtrimit të kontrollit të brendshëm si edhe të cilësisë së raporteve të kontrollit të brendshëm; 
•Përmirësimin e politikave, procedurave dhe standardeve teknologjike që lidhen me sigurinë e sistemeve të informacionit.
</t>
  </si>
  <si>
    <t>Shënime Sqaruese</t>
  </si>
  <si>
    <t xml:space="preserve">Për përgatitjen e tabelave të këtij publikimi janë përdorur pasqyrat financiare vjetore të shoqërive të sigurimit (bilancet, llogaritë fitim – humbje, llogaritë teknike dhe provigjonet teknike të miratuara nga Bordi i AMF-së), të miratuara paraprakisht nga ekspertë kontabël të autorizuar.
Shoqëritë e sigurimit kanë detyrim ligjor t’i raportojnë këto pasqyra në bazë të Udhëzimit Nr. 140 “Për listën e dokumenteve të llogaridhënies së detyruar vjetore e periodike të shoqërive të sigurimit e risigurimit” - miratuar me Vendim Bordi të AMF-së datë 26.09.2012. Kopje të paplotësuara të këtyre pasqyrave me udhëzimet përkatëse gjenden në faqen zyrtare në Internetit të AMF-së.
Aktivet në mbulim të provigjoneve teknike publikohen pas analizës financiare të shoqërive të sigurimit nga Autoriteti.
Produkti i Përgjithshëm Bruto është marrë nga publikim i Ministrisë së Financave "Treguesit Kryesorë Makroekonomikë", dhjetor 2013.
Shoqëria INSIG sh.a. është e licencuar për aktivitetin e Jetës dhe Jo-Jetës. Për efekt analize (bazuar dhe në raportimin e shoqërisë së sigurimit ) ajo është ndarë si shoqëri më vete në veprimtarinë e Jetës dhe Jo-Jetës.
Në aktivet e 01.01.2013 ka  ndryshim klasifikimi në grupimin, "Aktive të tjera" me "Parapagime dhe të ardhura të llogaritura", për të pasur të njëjtën bazë krahasimi me klasifikimin e aktiveve të 31.12.2013.
Në pasivin e 01.01.2013 ka  ndryshim klasifikimi në grupimin, "Provigjone barazimi" me "Të tjera provigjone", për të pasur të njëjtën bazë krahasimi me klasifikimin e pasivit të  31.12.2013.    
Në publikim janë paraqitur të dhëna të detajuara në lidhje me aktivet, detyrimet, rezultatin teknik, të ndarë edhe sipas portofoleve, aktivet në mbulim të provigjoneve, strukturën e provigjoneve teknike, treguesit tekniko-financiarë, të dhëna nga llogaria teknike e portofoleve kryesorë, etj. Këto informacione janë dhënë të ndara sipas llojit të sigurimeve, Jetë dhe Jo-Jetë, si dhe për tregun në total. Për të pasur një bazë krahasimi dhe për të dhënë tendencën e tregut të sigurimeve në vend janë përdorur të dhëna të viteve 2008, 2009, 2010, 2011, 2012 dhe 2013.
Të dhënat për përgatitjen e këtij raporti janë përpunuar në programin Excel. Raporti i Mbikëqyrjes mund të shikohet nga ju i afishuar në format .pdf dhe .xls në faqen zyrtare të AMF-së www.amf.gov.al.
</t>
  </si>
  <si>
    <t>Research and Statistics Directorate, Albanian Financial Supervisory Authority</t>
  </si>
  <si>
    <t>P.O. Box 8363, Tirana, Albania</t>
  </si>
  <si>
    <t>Kërkesa për përdorim të mëtejshëm të informacionit në këtë publikim duhet të drejtohen pranë Drejtorisë së Kërkimit dhe Statistikës.</t>
  </si>
  <si>
    <t>Drejtoria e Kërkimit dhe Statistikës, Autoriteti i Mbikëqyrjes Financiare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</si>
  <si>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</si>
  <si>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St. “Dora D'istria” Street, No.10</t>
  </si>
  <si>
    <t xml:space="preserve">Për rregullimin ligjor të tregut të sigurimeve, gjatë vitit 2013 u hartua dhe u miratua Udhëzimi nr. 45, datë 24.04.2013 "Për kriteret, procedurat dhe afatet për rinovimin e licencës/autorizimit të profesionistëve në tregun e sigurimeve". Gjithashtu, me qëllim ushtrimin e një mbikëqyrjeje sa më efektive të aktivitetit të tregut dhe operatorëve, u ndryshuan aktet nënligjore si më poshtë:   
                                                                                                                                                                                                                          1. Me Vendimin e Bordit nr. 106, datë 30.10.2013, Rregullorja nr. 2, datë 28.01.2010 “Për standardet e raportimit dhe të mbikëqyrjes së BSHS-së”.                                               
 2. Me Vendimin e Bordit nr. 57, datë 21.06.2013, Rregullorja nr. 9, datë 08.02.2007 “Mbi bazat, metodat e llogaritjes si dhe mënyrat e mbajtjes së provigjoneve teknike të sigurimeve të Jo-Jetës”.                                                                                                                                                                                 3. Me Vendimin e Bordit nr. 58, datë 21.06.2013, Rregullorja nr. 6, datë 08.02.2007 “Për rregullat, mënyrat dhe kushtet e raportimit të shoqërive të sigurimit në AMF”.                
4. Me Vendimin e Bordit nr. 45, datë 23.05.2013, Rregullorja nr. 18, datë 27.03.2008 “Për organizimin e testimit për vlerësuesit e dëmeve në sigurime”.  
5. Me Vendimin e Bordit nr. 18, datë 28.02.2013, Rregullorja nr. 110, datë 28.07.2011 “Për përcaktimin e nivelit të provigjoneve teknike të sigurimit të detyrueshëm në sektorin e transportit”.
                                                                                                                                                                                                                                    </t>
  </si>
  <si>
    <t xml:space="preserve">Ruajtja e qëndrueshmërisë së tregjeve financiare nën mbikëqyrje dhe mbrojtja e konsumatorit janë ndër objektivat kryesore të veprimtarisë së AMF-së. Veprimet e Autoritetit me qëllim parandalimin dhe eliminimin e shkeljeve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2013, rekomandimet që AMF ka dhënë lidhen kryesisht me:
• Administrimin e rrezikut nga shoqëritë e sigurimit;
• Vlerësimin dhe trajtimin e dëmeve në proces gjyqësor; 
• Raportimin në Autoritet të informacionit të kërkuar sipas kërkesave ligjore në fuqi; 
• Plotësimin e kërkesave ligjore në lidhje me llogaritjen dhe mbajtjen e rezervës monetare dhe pagesës së dëmeve që rrjedhin nga kontratat e sigurimit të detyrueshëm MTPL nga llogaritë qëllimore; 
• Plotësimin e kërkesave të Bordit të AMF-së në lidhje me pasqyrimin e saktë në pasqyrat financiare dhe shlyerjen e detyrimeve që lidhen me dëmet e Fondit të Kompensimit;
• Vlerësimin e përgjegjësive të Komitetit të Kontrollit të Brendshëm të shoqërisë lidhur me efektivitetin e sistemeve të kontrollit të brendshëm, rregullave të funksionimit dhe të ushtrimit të kontrollit të brendshëm si edhe të cilësisë së raporteve të kontrollit të brendshëm; 
•Përmirësimin e politikave, procedurave dhe standardeve teknologjike që lidhen me sigurinë e sistemeve të informacionit.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</si>
  <si>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legal obligation to report those statements under Guideline No. 140 “On the list of statutory annual and periodic documents of insurance and reinsurance Companies”, adopted by AFSA Board Decision 26 September 2012. Templates for those statements and the relevant guidance can be found on AFSA official website.
Assets covering technical provisions are published after the financial analysis of the insurance companies by the Authority.
The Gross Domestic Product was taken from the Ministry of Finance publication: Key Macroeconomic Indicators, of December 2013.
INSIG sh.a. has been licensed in the activities of Life and Non-Life. For the purposes of this analysis (and based on its reporting) its information has been disaggregated into Life and Non-Life activity.
To have the same basic of comparison with the classification of assets on 31.12.2013, on 01.01.2013 the assets grouping has changed from "Other assets" into "Prepayments and accrued income". 
To have the same basis of comparison with the classification of assets on 31.12.2013, on 01.01.2013, the liability grouping has changed from "Equalization provision" into "Other provisions”.
The publication presents detailed data on assets, liabilities, technical result classified by portfolios, assets covering provisions, the structure of technical provisions, technical and financial indicators, major portfolio technical account, etc., grouped by the type of insurance, Life and Non-Life, as well as for the market as a whole. For comparison and trend assessment purposes, the data cover 2008, 2009, 2010, 2011, 2012 and 2013.
The data used in the preparation of this report were processed in the Excel program. You can find the Supervision Report in PDF and XLS format on AFSA official website www.amf.gov.al.
</t>
  </si>
  <si>
    <r>
      <rPr>
        <b/>
        <sz val="10"/>
        <color indexed="63"/>
        <rFont val="Times New Roman"/>
        <family val="1"/>
      </rPr>
      <t>Acquisition costs</t>
    </r>
    <r>
      <rPr>
        <i/>
        <sz val="10"/>
        <color indexed="63"/>
        <rFont val="Times New Roman"/>
        <family val="1"/>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</si>
  <si>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Times New Roman"/>
        <family val="1"/>
      </rPr>
      <t>Gross claims</t>
    </r>
    <r>
      <rPr>
        <i/>
        <sz val="10"/>
        <rFont val="Times New Roman"/>
        <family val="1"/>
      </rPr>
      <t xml:space="preserve"> - claims without the share of reinsurers.
</t>
    </r>
  </si>
  <si>
    <r>
      <t xml:space="preserve">Shoqëritë e sigurimeve të mbulojnë provigjonet e tyre teknike dhe matematike vetëm me kategoritë e aktiveve, të përcaktuara si më poshtë:                                                                                                                                                                                                 </t>
    </r>
    <r>
      <rPr>
        <sz val="10"/>
        <rFont val="Times New Roman"/>
        <family val="1"/>
      </rPr>
      <t>Letrat me vlerë dhe obligacionet që krijojnë apo vërtetojnë borxhin e emetuar dhe grantuar nga organet e qeverisjes qendrore në RSh;</t>
    </r>
  </si>
  <si>
    <r>
      <rPr>
        <b/>
        <sz val="10"/>
        <color indexed="8"/>
        <rFont val="Times New Roman"/>
        <family val="1"/>
      </rPr>
      <t>Ndryshimi në rezervën për dëme bruto</t>
    </r>
    <r>
      <rPr>
        <sz val="10"/>
        <color indexed="8"/>
        <rFont val="Times New Roman"/>
        <family val="1"/>
      </rPr>
      <t xml:space="preserve">                                                     </t>
    </r>
    <r>
      <rPr>
        <i/>
        <sz val="10"/>
        <color indexed="8"/>
        <rFont val="Times New Roman"/>
        <family val="1"/>
      </rPr>
      <t>Ghange in provision for outstanding claims</t>
    </r>
  </si>
  <si>
    <t xml:space="preserve">Reinsurance share in gross claims paid </t>
  </si>
  <si>
    <r>
      <rPr>
        <b/>
        <sz val="11"/>
        <color indexed="8"/>
        <rFont val="Times New Roman"/>
        <family val="1"/>
      </rPr>
      <t xml:space="preserve">Raporti i provigjoneve teknike                      </t>
    </r>
    <r>
      <rPr>
        <sz val="11"/>
        <color indexed="8"/>
        <rFont val="Times New Roman"/>
        <family val="1"/>
      </rPr>
      <t xml:space="preserve"> </t>
    </r>
    <r>
      <rPr>
        <i/>
        <sz val="11"/>
        <color indexed="8"/>
        <rFont val="Times New Roman"/>
        <family val="1"/>
      </rPr>
      <t>Technical provisions ratio</t>
    </r>
  </si>
  <si>
    <r>
      <rPr>
        <b/>
        <sz val="11"/>
        <color indexed="8"/>
        <rFont val="Times New Roman"/>
        <family val="1"/>
      </rPr>
      <t>Raporti i aftësisë paguese</t>
    </r>
    <r>
      <rPr>
        <sz val="11"/>
        <color indexed="8"/>
        <rFont val="Times New Roman"/>
        <family val="1"/>
      </rPr>
      <t xml:space="preserve">                                 </t>
    </r>
    <r>
      <rPr>
        <i/>
        <sz val="11"/>
        <color indexed="8"/>
        <rFont val="Times New Roman"/>
        <family val="1"/>
      </rPr>
      <t>Solvency coverage</t>
    </r>
  </si>
  <si>
    <r>
      <rPr>
        <b/>
        <sz val="11"/>
        <color indexed="8"/>
        <rFont val="Times New Roman"/>
        <family val="1"/>
      </rPr>
      <t xml:space="preserve">Te ardhurat nga investimet                                  </t>
    </r>
    <r>
      <rPr>
        <i/>
        <sz val="11"/>
        <color indexed="8"/>
        <rFont val="Times New Roman"/>
        <family val="1"/>
      </rPr>
      <t>Investment income</t>
    </r>
  </si>
  <si>
    <t>Gjendja financiare e tregut të sigurimeve në vitin 2013</t>
  </si>
  <si>
    <t>Value (in thousand ALL)</t>
  </si>
  <si>
    <t>(in thousand ALL)</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</si>
  <si>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zënë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si edhe për qëllime akademike. Raporti i Mbikëqyrjes është produkt i bashkëpunimit të dy drejtorive, përkatësisht Drejtorisë së Kërkimit dhe Statistikës si dhe Drejtorisë së Raportimit dhe Analizës. Ky publikim i përgjigjet nevojave të publikut të gjerë, për informacion dhe i shërben forcimit të mëtejshëm të transparencës në kuadrin e mbikëqyrjes së tregut të sigurimeve.
</t>
  </si>
  <si>
    <t>Gjatë vitit 2013 kanë vazhduar të përdoren treguesit e paralajmërimit të hershëm, të rekomanduara nga Banka Botërore për shoqëritë e sigurimit të Jo-Jetës në Shqipëri. Këta tregues financiarë i shërbejnë evidentimit në kohën e duhur të problemeve që mund të çojnë në përkeqësimin e një ose disa parametrave të operatorëve në treg.</t>
  </si>
  <si>
    <t xml:space="preserve">During the year 2013, the Albanian Financial Supervisory Authority (AFSA) continue to supervise an insurance market that had a similar situation as in the previous year, without changes in the structure of products, but with a fall in the volume of revenues. The volume of gross written premiums fell by 4.6% in 2013 compared with 2012. The main issue in the insurance market continued to be the compulsory motor insurance, which is the portfolio with the largest share in the volume of gross written premiums. The significant fluctuations in the MTPL, especially in the first half of the year, influenced the entire market.  
AFSA has always aimed at strengthening its insurance market supervision methodology. Under a World Bank-funded project, AFSA launched its Risk-Based Supervision Manual. The risk-based supervision system aims at determining a risk profile for an insurance company, which represents the assessment that the Supervisory Authority makes of that company in relation to its specific risks within the insurance industry context. The system also includes the stages of intervention by the Supervisory Authority at various risk levels, which varies depending on the insurance company risk level. In the context of gradual implementation of the new supervision methodology, AFSA is working to build an early warning system, which is going to set the priorities and guide the regulatory resources towards those insurers that present the highest risk profiles.
</t>
  </si>
  <si>
    <t xml:space="preserve">The new risk-based supervision methodology is based on the current legislation, which establishes the necessary legal possibilities for the implementation of this new methodology. It also relies on AFSA In-Reg Reporting System, which is the main platform and channel that supervised entities use to report to the Authority. In the longer run, the System will be the main platform supporting risk-based supervision.  
A new development in the process of insurance market supervision was the inclusion for the first time of AFSA in the colleges supervising the Austrian financial groups operating in Albania, because the Austrian-owned capital accounts for a significant share in the Albanian insurance market.
</t>
  </si>
  <si>
    <t xml:space="preserve">Detailed and structured statistical and financial information is at the core of this publication.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to help a significant number of users, including market operators, foreign investors and various analysts, and can also be used for academic purposes. The Supervision Report is the output of cooperation between the Research and Statistics Directorate and the Reporting and Analysis Directorate. This publication meets the general public needs for information and contributes to further strengthening the transparency in the context of supervising the insurance market.
</t>
  </si>
  <si>
    <t xml:space="preserve">Insurance market supervision is performed by the Albanian Financial Supervision Authority in accordance with Law No. 52 of 22 May 2014 “On the Activity of Insurance, Reinsurance and Insurance and Reinsurance Intermediation”, and Law No. 54 of 29 May 2014 “On the Financial Supervisory Authority”.
AFSA fundamental mission under its legal responsibilities as a regulator is to protect consumers and investors’ interests, which is closely related to the security of supervised operators, thus ensuring legal compliance.
In the future, AFSA is going to fulfil its supervision mission by consistently enhancing the supervision regulatory framework in line with international principles and European Directives; coordinating the analysis of market financial and supervision documentation in the country; guiding the supervision process towards risk-based supervision; undertaking development policies for the market; and training human resources on effective supervision.
</t>
  </si>
  <si>
    <t>Financial situation of insurance market in 2013</t>
  </si>
  <si>
    <t>The early warning indicators continued to be used during 2013 for the Non-Life insurance companies in Albania as recommended by the World Bank. Those financial indicators contribute to the timely identification of issues that may lead to the deterioration of one or several parameters of market operators.</t>
  </si>
  <si>
    <t xml:space="preserve">The main goals of AFSA include the maintenance of the stability of the non-banking financial market and the protection of consumers. AFSA actions in the context of preventing and eliminating violations in this respect include constant monitoring of market practices, and interventions specially focusing on those areas that are exposed to high risk or interventions to protect consumers’ interests.
During 2013, the recommendations issued by AFSA were mainly related to:
• Risk management by insurance companies;
• Adjustment and handling of claims in judicial review;
• Reporting to the Authority the information required by the legal requirements in force;
• Compliance with legal requirements in relation to the calculation and maintenance of monetary reserves and payment of claims deriving from compulsory MTPL insurance contracts out of earmarked accounts;
• Compliance with AFSA Board requirements in relation to the accurate statement of Compensation Fund-related claims in the financial statements and their payment;
• Assessment of Internal Audit Committee responsibilities in relation to the effectiveness of internal controls, internal audit functioning and exercise and the quality of internal audit;
•Enhancement of technological policies, procedures and standards related to the security of information systems.
</t>
  </si>
  <si>
    <t>The database and methodology used for this publication</t>
  </si>
  <si>
    <t>* Ratios are calculated based on two year averages of assets and equity.</t>
  </si>
  <si>
    <t xml:space="preserve">* Treguesit janë llogaritur mbi vlerat mesatare të aktiveve dhe kapitalit për dy vite.                </t>
  </si>
  <si>
    <t xml:space="preserve"> Changes in investments as of</t>
  </si>
  <si>
    <t xml:space="preserve">Aksione të listuara dhe të palistuara të shoqërive tregtare; </t>
  </si>
  <si>
    <t>Hyrje</t>
  </si>
  <si>
    <t>Baza e të dhënave dhe metodologjia e përdorur për këtë publikim</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</si>
  <si>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</si>
  <si>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</si>
  <si>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</si>
  <si>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</si>
  <si>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</si>
  <si>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</si>
  <si>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</si>
  <si>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</si>
  <si>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</si>
  <si>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</si>
  <si>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</si>
  <si>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Introduction</t>
  </si>
  <si>
    <t>Graphic : Assets and Liabilities</t>
  </si>
  <si>
    <t>Mission of the Supervision</t>
  </si>
  <si>
    <t>Vlera (në mijë Lekë)</t>
  </si>
  <si>
    <t>(në mijë Lekë)</t>
  </si>
  <si>
    <t>(in thousand Leks)</t>
  </si>
  <si>
    <t>(Në mijë Lekë)</t>
  </si>
  <si>
    <r>
      <t xml:space="preserve">Sigurimi i Jo - Jetës / </t>
    </r>
    <r>
      <rPr>
        <sz val="11"/>
        <rFont val="Times New Roman"/>
        <family val="1"/>
      </rPr>
      <t>Non Life Insurance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</si>
  <si>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</si>
  <si>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</si>
  <si>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</si>
  <si>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</si>
  <si>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</si>
  <si>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</si>
  <si>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</si>
  <si>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</si>
  <si>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Jetës</t>
  </si>
  <si>
    <t>Selected Data of Technical Account : Life Insurance</t>
  </si>
  <si>
    <t>Index</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</si>
  <si>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</si>
  <si>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</si>
  <si>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Assets of Insurance Companies </t>
  </si>
  <si>
    <r>
      <t xml:space="preserve">Shoqëritë e Sigurimit të Jetës / </t>
    </r>
    <r>
      <rPr>
        <i/>
        <sz val="11"/>
        <color indexed="63"/>
        <rFont val="Times New Roman"/>
        <family val="1"/>
      </rPr>
      <t>Life Insurers</t>
    </r>
  </si>
  <si>
    <t>Aktivet në Mbulim të Provigjoneve Teknike</t>
  </si>
  <si>
    <t xml:space="preserve">Assets Covering Technical Provision </t>
  </si>
  <si>
    <t>Struktura e Aktiveve në Mbulim të Provigjoneve Teknike</t>
  </si>
  <si>
    <t>Structure of Assets Covering Technical Provisions</t>
  </si>
  <si>
    <t>Faqe 3</t>
  </si>
  <si>
    <t>Aktivi dhe Pasivi i Tregut</t>
  </si>
  <si>
    <t>Provigjonet Teknike Bruto dhe Neto</t>
  </si>
  <si>
    <t>Aktivet e Detajuara Totali Tregut</t>
  </si>
  <si>
    <t>Detyrimet e Detajuara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</si>
  <si>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</si>
  <si>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</si>
  <si>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</si>
  <si>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</si>
  <si>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</si>
  <si>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</si>
  <si>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</si>
  <si>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</si>
  <si>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</si>
  <si>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</si>
  <si>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</si>
  <si>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</si>
  <si>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</si>
  <si>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</si>
  <si>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</si>
  <si>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</si>
  <si>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</si>
  <si>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</si>
  <si>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</si>
  <si>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</si>
  <si>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</si>
  <si>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</si>
  <si>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</si>
  <si>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</si>
  <si>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</si>
  <si>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</si>
  <si>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</si>
  <si>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</si>
  <si>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</si>
  <si>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</si>
  <si>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</si>
  <si>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</si>
  <si>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</si>
  <si>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</si>
  <si>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</si>
  <si>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</si>
  <si>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</si>
  <si>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</si>
  <si>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</si>
  <si>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</si>
  <si>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</si>
  <si>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</si>
  <si>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</si>
  <si>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</si>
  <si>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</si>
  <si>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</si>
  <si>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</si>
  <si>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</si>
  <si>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</si>
  <si>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</si>
  <si>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Explanatory notes</t>
  </si>
  <si>
    <t xml:space="preserve">A set of explanatory notes on the source of data is provided at the end of the publication. </t>
  </si>
  <si>
    <t>Enquiries</t>
  </si>
  <si>
    <t>For more information about the statistics in this publication:</t>
  </si>
  <si>
    <t>or write to</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</si>
  <si>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</si>
  <si>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</si>
  <si>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</si>
  <si>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</si>
  <si>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</si>
  <si>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</si>
  <si>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</si>
  <si>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</si>
  <si>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</si>
  <si>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</si>
  <si>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</si>
  <si>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</si>
  <si>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</si>
  <si>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</si>
  <si>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</si>
  <si>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</si>
  <si>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</si>
  <si>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</si>
  <si>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</si>
  <si>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</si>
  <si>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</si>
  <si>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</si>
  <si>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</si>
  <si>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</si>
  <si>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</si>
  <si>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</si>
  <si>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</si>
  <si>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</si>
  <si>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</si>
  <si>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</si>
  <si>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</si>
  <si>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</si>
  <si>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</si>
  <si>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</si>
  <si>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</si>
  <si>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</si>
  <si>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</si>
  <si>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</si>
  <si>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</si>
  <si>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</si>
  <si>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</si>
  <si>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</si>
  <si>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</si>
  <si>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</si>
  <si>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</si>
  <si>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</si>
  <si>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</si>
  <si>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</si>
  <si>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</si>
  <si>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</si>
  <si>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</si>
  <si>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</si>
  <si>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</si>
  <si>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</si>
  <si>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</si>
  <si>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</si>
  <si>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</si>
  <si>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</si>
  <si>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</si>
  <si>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</si>
  <si>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</si>
  <si>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</si>
  <si>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</si>
  <si>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</si>
  <si>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</si>
  <si>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</si>
  <si>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</si>
  <si>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</si>
  <si>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</si>
  <si>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</si>
  <si>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</si>
  <si>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</si>
  <si>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</si>
  <si>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</si>
  <si>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</si>
  <si>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</si>
  <si>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</si>
  <si>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</si>
  <si>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</si>
  <si>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</si>
  <si>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</si>
  <si>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</si>
  <si>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</si>
  <si>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</si>
  <si>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</si>
  <si>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</si>
  <si>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</si>
  <si>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</si>
  <si>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</si>
  <si>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</si>
  <si>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</si>
  <si>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</si>
  <si>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</si>
  <si>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</si>
  <si>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</si>
  <si>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</si>
  <si>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</si>
  <si>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</si>
  <si>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</si>
  <si>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</si>
  <si>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</si>
  <si>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Faqe 29</t>
  </si>
  <si>
    <t>Faqe 30</t>
  </si>
  <si>
    <t>Faqe 31</t>
  </si>
  <si>
    <t>Faqe 32</t>
  </si>
  <si>
    <t>Jeta / Life</t>
  </si>
  <si>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</si>
  <si>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</si>
  <si>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</si>
  <si>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</si>
  <si>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</si>
  <si>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</si>
  <si>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</si>
  <si>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</si>
  <si>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</si>
  <si>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</si>
  <si>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</si>
  <si>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</si>
  <si>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t xml:space="preserve">Aktivi dhe Pasivi </t>
  </si>
  <si>
    <t>Disa Karakteristika mbi Tregun e Sigurimeve</t>
  </si>
  <si>
    <t>Key Characteristics of Insurance Market</t>
  </si>
  <si>
    <t>Provigjone Teknike Bruto</t>
  </si>
  <si>
    <t>Gross Technical Provisions</t>
  </si>
  <si>
    <t>Provigjone Teknike Neto</t>
  </si>
  <si>
    <t>Technical Provisions Net of Reinsurance</t>
  </si>
  <si>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</si>
  <si>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</si>
  <si>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</si>
  <si>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</si>
  <si>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</si>
  <si>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</si>
  <si>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</si>
  <si>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</si>
  <si>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</si>
  <si>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</si>
  <si>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</si>
  <si>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</si>
  <si>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</si>
  <si>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</si>
  <si>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</si>
  <si>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</si>
  <si>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</si>
  <si>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ushtrimit</t>
    </r>
    <r>
      <rPr>
        <sz val="11"/>
        <color indexed="63"/>
        <rFont val="Calibri"/>
        <family val="2"/>
      </rPr>
      <t xml:space="preserve">                                                         </t>
    </r>
    <r>
      <rPr>
        <i/>
        <sz val="11"/>
        <color indexed="63"/>
        <rFont val="Calibri"/>
        <family val="2"/>
      </rPr>
      <t>Profit or loss for financial year</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</si>
  <si>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</si>
  <si>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</si>
  <si>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</si>
  <si>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</si>
  <si>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</si>
  <si>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</si>
  <si>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</si>
  <si>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</si>
  <si>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</si>
  <si>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</si>
  <si>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</si>
  <si>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</si>
  <si>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t xml:space="preserve">Debitorët </t>
    </r>
    <r>
      <rPr>
        <sz val="11"/>
        <color indexed="8"/>
        <rFont val="Calibri"/>
        <family val="2"/>
      </rPr>
      <t>/</t>
    </r>
    <r>
      <rPr>
        <i/>
        <sz val="11"/>
        <color indexed="8"/>
        <rFont val="Calibri"/>
        <family val="2"/>
      </rPr>
      <t xml:space="preserve"> Receivables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</si>
  <si>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</si>
  <si>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</si>
  <si>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</si>
  <si>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</si>
  <si>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</si>
  <si>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</si>
  <si>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</si>
  <si>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</si>
  <si>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</si>
  <si>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</si>
  <si>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</si>
  <si>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</si>
  <si>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</si>
  <si>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</si>
  <si>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</si>
  <si>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</si>
  <si>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</si>
  <si>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</si>
  <si>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</si>
  <si>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</si>
  <si>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</si>
  <si>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</si>
  <si>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</si>
  <si>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</si>
  <si>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</si>
  <si>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</si>
  <si>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</si>
  <si>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</si>
  <si>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</si>
  <si>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</si>
  <si>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</si>
  <si>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</si>
  <si>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</si>
  <si>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</si>
  <si>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</si>
  <si>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</si>
  <si>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</si>
  <si>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</si>
  <si>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</si>
  <si>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</si>
  <si>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</si>
  <si>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</si>
  <si>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</si>
  <si>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</si>
  <si>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</si>
  <si>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</si>
  <si>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t>Të Dhëna nga Pasqyrat Financiare</t>
  </si>
  <si>
    <t>Share in Total Value</t>
  </si>
  <si>
    <t>Balance - Sheet Item</t>
  </si>
  <si>
    <t xml:space="preserve">i Investimeve </t>
  </si>
  <si>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</si>
  <si>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</si>
  <si>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</si>
  <si>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</si>
  <si>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</si>
  <si>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</si>
  <si>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t>(në Mijë Lekë)</t>
  </si>
  <si>
    <t>Gross Technical Provision</t>
  </si>
  <si>
    <t>(in Thousand Leks)</t>
  </si>
  <si>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</si>
  <si>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</si>
  <si>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</si>
  <si>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</si>
  <si>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</si>
  <si>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</si>
  <si>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</si>
  <si>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</si>
  <si>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</si>
  <si>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</si>
  <si>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</si>
  <si>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t xml:space="preserve"> Provision for risk and charges</t>
  </si>
  <si>
    <t xml:space="preserve">Provigjone për shpenzime dhe rreziqe                                    </t>
  </si>
  <si>
    <t>Grafik : Trendi i Treguesve Kryesorë të Rentabilitetit (në %)</t>
  </si>
  <si>
    <t>Aktivi dhe Pasivi i Tregut (Jetë  Jo-Jetë)</t>
  </si>
  <si>
    <t>Total Assets and Liabilities (Life  Non Life)</t>
  </si>
  <si>
    <t>Raporti i primeve të shkruara ndaj PBB (në %)</t>
  </si>
  <si>
    <t>Total of assets to GDP (in %)</t>
  </si>
  <si>
    <t>NON  LIFE INSURANCE</t>
  </si>
  <si>
    <t>Faqe 35</t>
  </si>
  <si>
    <t>Faqe 36</t>
  </si>
  <si>
    <t xml:space="preserve">Graphic : Capital Structure by Country of Origin </t>
  </si>
  <si>
    <t>SIGURIMI I JO - JETËS</t>
  </si>
  <si>
    <t>NON LIFE INSURANCE</t>
  </si>
  <si>
    <t>Page 35</t>
  </si>
  <si>
    <t>Page 36</t>
  </si>
  <si>
    <t xml:space="preserve">Grafik : Struktura e Kapitalit sipas Vendit të Origjinës </t>
  </si>
  <si>
    <t xml:space="preserve">Të tjera letra borxhi me të ardhura fikse; </t>
  </si>
  <si>
    <t>Other fixed-income debt securities;</t>
  </si>
  <si>
    <t xml:space="preserve">Shares on investment funds, inside the territory of the Republic of Albania; </t>
  </si>
  <si>
    <t>Listed and unlisted shares of the commercial undertakings;</t>
  </si>
  <si>
    <t>Aksione në shoqëri sigurimi dhe shoqëri risigurimi, vetëm me miratim të Autoritetit;</t>
  </si>
  <si>
    <t>Kredi individuale hipotekore për apartamente banimi vetëm për punonjësit e shoqërisë së sigurimit;</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</si>
  <si>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</si>
  <si>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</si>
  <si>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</si>
  <si>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</si>
  <si>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</si>
  <si>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</si>
  <si>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</si>
  <si>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</si>
  <si>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</si>
  <si>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</si>
  <si>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</si>
  <si>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</si>
  <si>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</si>
  <si>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</si>
  <si>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</si>
  <si>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</si>
  <si>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</si>
  <si>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t>31.12.2009</t>
  </si>
  <si>
    <t xml:space="preserve"> Ndryshimi në rezervën për dëme pjesa e risiguruesit</t>
  </si>
  <si>
    <t xml:space="preserve"> Reinsurance share in change of provision for outstanding claims</t>
  </si>
  <si>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</si>
  <si>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</si>
  <si>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</si>
  <si>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</si>
  <si>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</si>
  <si>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Rruga “Dora D’Istria”, Nr. 10, P.O.Box 8363, Tiranë</t>
  </si>
  <si>
    <r>
      <t xml:space="preserve">Provigjone për dëmet  pezull                                                          </t>
    </r>
    <r>
      <rPr>
        <i/>
        <sz val="11"/>
        <color indexed="63"/>
        <rFont val="Calibri"/>
        <family val="2"/>
      </rPr>
      <t>Provision for claims outstanding</t>
    </r>
  </si>
  <si>
    <t>31.12.2010</t>
  </si>
  <si>
    <t>Kreditorët / Creditors</t>
  </si>
  <si>
    <r>
      <t>000 lekë /</t>
    </r>
    <r>
      <rPr>
        <i/>
        <sz val="10"/>
        <rFont val="Times New Roman"/>
        <family val="1"/>
      </rPr>
      <t>ALL</t>
    </r>
  </si>
  <si>
    <r>
      <t xml:space="preserve">000 lekë </t>
    </r>
    <r>
      <rPr>
        <i/>
        <sz val="10"/>
        <rFont val="Times New Roman"/>
        <family val="1"/>
      </rPr>
      <t>/ALL</t>
    </r>
  </si>
  <si>
    <t xml:space="preserve">  </t>
  </si>
  <si>
    <r>
      <t xml:space="preserve">Të dhena / </t>
    </r>
    <r>
      <rPr>
        <i/>
        <sz val="11"/>
        <color indexed="9"/>
        <rFont val="Times New Roman"/>
        <family val="1"/>
      </rPr>
      <t>Item</t>
    </r>
  </si>
  <si>
    <t>VI</t>
  </si>
  <si>
    <t xml:space="preserve">Shpenzime operative neto </t>
  </si>
  <si>
    <t>31.12.2011</t>
  </si>
  <si>
    <t>Gjendja financiare e tregut të sigurimeve në Shqipëri</t>
  </si>
  <si>
    <r>
      <rPr>
        <b/>
        <sz val="11"/>
        <color indexed="9"/>
        <rFont val="Times New Roman"/>
        <family val="1"/>
      </rPr>
      <t>Jeta</t>
    </r>
    <r>
      <rPr>
        <sz val="11"/>
        <color indexed="9"/>
        <rFont val="Times New Roman"/>
        <family val="1"/>
      </rPr>
      <t xml:space="preserve"> /</t>
    </r>
    <r>
      <rPr>
        <i/>
        <sz val="11"/>
        <color indexed="9"/>
        <rFont val="Times New Roman"/>
        <family val="1"/>
      </rPr>
      <t xml:space="preserve"> Life </t>
    </r>
  </si>
  <si>
    <r>
      <rPr>
        <b/>
        <sz val="11"/>
        <color indexed="9"/>
        <rFont val="Times New Roman"/>
        <family val="1"/>
      </rPr>
      <t xml:space="preserve"> Jo - Jeta</t>
    </r>
    <r>
      <rPr>
        <sz val="11"/>
        <color indexed="9"/>
        <rFont val="Times New Roman"/>
        <family val="1"/>
      </rPr>
      <t xml:space="preserve"> / </t>
    </r>
    <r>
      <rPr>
        <i/>
        <sz val="11"/>
        <color indexed="9"/>
        <rFont val="Times New Roman"/>
        <family val="1"/>
      </rPr>
      <t>Non Life</t>
    </r>
  </si>
  <si>
    <r>
      <rPr>
        <b/>
        <sz val="11"/>
        <color indexed="9"/>
        <rFont val="Times New Roman"/>
        <family val="1"/>
      </rPr>
      <t xml:space="preserve">Totali </t>
    </r>
    <r>
      <rPr>
        <sz val="11"/>
        <color indexed="9"/>
        <rFont val="Times New Roman"/>
        <family val="1"/>
      </rPr>
      <t xml:space="preserve">/ </t>
    </r>
    <r>
      <rPr>
        <i/>
        <sz val="11"/>
        <color indexed="9"/>
        <rFont val="Times New Roman"/>
        <family val="1"/>
      </rPr>
      <t>Total</t>
    </r>
  </si>
  <si>
    <r>
      <rPr>
        <b/>
        <sz val="12"/>
        <color indexed="8"/>
        <rFont val="Times New Roman"/>
        <family val="1"/>
      </rPr>
      <t xml:space="preserve">Provigjone barazimi </t>
    </r>
    <r>
      <rPr>
        <sz val="12"/>
        <color indexed="8"/>
        <rFont val="Times New Roman"/>
        <family val="1"/>
      </rPr>
      <t xml:space="preserve">                                                     </t>
    </r>
    <r>
      <rPr>
        <i/>
        <sz val="12"/>
        <color indexed="8"/>
        <rFont val="Times New Roman"/>
        <family val="1"/>
      </rPr>
      <t xml:space="preserve">Equalization provision </t>
    </r>
  </si>
  <si>
    <r>
      <t xml:space="preserve">TOTALI / </t>
    </r>
    <r>
      <rPr>
        <i/>
        <sz val="11"/>
        <color indexed="9"/>
        <rFont val="Times New Roman"/>
        <family val="1"/>
      </rPr>
      <t>TOTAL</t>
    </r>
  </si>
  <si>
    <r>
      <rPr>
        <b/>
        <sz val="11"/>
        <color indexed="8"/>
        <rFont val="Times New Roman"/>
        <family val="1"/>
      </rPr>
      <t xml:space="preserve">Provigjone barazimi </t>
    </r>
    <r>
      <rPr>
        <sz val="11"/>
        <color indexed="8"/>
        <rFont val="Times New Roman"/>
        <family val="1"/>
      </rPr>
      <t xml:space="preserve">                                                     </t>
    </r>
    <r>
      <rPr>
        <i/>
        <sz val="11"/>
        <color indexed="8"/>
        <rFont val="Times New Roman"/>
        <family val="1"/>
      </rPr>
      <t xml:space="preserve">Equalization provision </t>
    </r>
  </si>
  <si>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</si>
  <si>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TESTET IRIS     </t>
  </si>
  <si>
    <t xml:space="preserve">                                                                                                  IRIS TESTS</t>
  </si>
  <si>
    <t>Shpenzime operative neto nga risiguruesi</t>
  </si>
  <si>
    <r>
      <rPr>
        <b/>
        <sz val="10"/>
        <color indexed="8"/>
        <rFont val="Calibri"/>
        <family val="2"/>
      </rPr>
      <t xml:space="preserve">Ndryshimi në shpenzimet e shtyra të marrjes në sigurim </t>
    </r>
    <r>
      <rPr>
        <sz val="10"/>
        <color indexed="8"/>
        <rFont val="Calibri"/>
        <family val="2"/>
      </rPr>
      <t xml:space="preserve">                                                        </t>
    </r>
    <r>
      <rPr>
        <i/>
        <sz val="10"/>
        <color indexed="8"/>
        <rFont val="Calibri"/>
        <family val="2"/>
      </rPr>
      <t>Change in deferred acquisition costs (+/-)</t>
    </r>
  </si>
  <si>
    <t xml:space="preserve">   </t>
  </si>
  <si>
    <t>Grafik: Aktive dhe Pasive</t>
  </si>
  <si>
    <t xml:space="preserve">Të dhëna nga Llogaria Teknike </t>
  </si>
  <si>
    <t>31.12.2012</t>
  </si>
  <si>
    <t>Aksione në fonde investimesh, brenda territorit të R.SH.;</t>
  </si>
  <si>
    <t>Toka, ndërtesa dhe të drejta mbi pasuri të patundshme në R.Sh.;</t>
  </si>
  <si>
    <t>Çertifikata depozitash dhe letra të tjera me vlerë, të lëshuara nga banka të licencuara nga Banka e Shqipërisë;</t>
  </si>
  <si>
    <t>Aktive të qëndrueshme të trupëzuara, përveç tokës dhe ndërtesave , të vlerësuar në bazë të normave të amortizimit.</t>
  </si>
  <si>
    <t>Shares in the insurance and reinsurance undertakings  , only with the approval of the Authority;</t>
  </si>
  <si>
    <t>Land, buildings and rights on real estate in the Republic of Albania;</t>
  </si>
  <si>
    <t>Mortgage loans only for the insurance undertaking employees;</t>
  </si>
  <si>
    <t>Certificates of deposits and other securities  issued from banks licensed by the Bank of Albania;</t>
  </si>
  <si>
    <t>Accrued interests and rentals, other accrued income and prepaid expenses;</t>
  </si>
  <si>
    <t>01.01.'13</t>
  </si>
  <si>
    <t>31.12.'13</t>
  </si>
  <si>
    <t>01.'13-'12.'13</t>
  </si>
  <si>
    <t>Grafik : Aktivet sipas Shoqërive të Jetës 31.12.2013</t>
  </si>
  <si>
    <t>Graphic : Assets according to Life Companies 31.12.2013</t>
  </si>
  <si>
    <t>Grafik : Pasivi sipas Shoqërive të Jetës 31.12.2013</t>
  </si>
  <si>
    <t>Graphic : Liabilities according to Life Companies 31.12.2013</t>
  </si>
  <si>
    <t>Grafik : Aktivet sipas Shoqërive të Jo - Jetës 31.12.2013</t>
  </si>
  <si>
    <t>Graphic : Assets according to Non Life Companies 31.12.2013</t>
  </si>
  <si>
    <t>Grafik : Pasivi sipas Shoqërive të Jo - Jetës 31.12.2013</t>
  </si>
  <si>
    <t>Graphic : Liabilities according to Non Life Companies 31.12.2013</t>
  </si>
  <si>
    <t>01.'13-12.'13</t>
  </si>
  <si>
    <t>më 31.12.2013</t>
  </si>
  <si>
    <t>31.12.2013</t>
  </si>
  <si>
    <t>01.01.2013</t>
  </si>
  <si>
    <r>
      <t xml:space="preserve">Periudha Ushtrimore / Accounting </t>
    </r>
    <r>
      <rPr>
        <i/>
        <sz val="11"/>
        <color indexed="23"/>
        <rFont val="Times New Roman"/>
        <family val="1"/>
      </rPr>
      <t xml:space="preserve">Period </t>
    </r>
    <r>
      <rPr>
        <b/>
        <sz val="11"/>
        <color indexed="23"/>
        <rFont val="Times New Roman"/>
        <family val="1"/>
      </rPr>
      <t xml:space="preserve">       </t>
    </r>
  </si>
  <si>
    <r>
      <rPr>
        <b/>
        <sz val="11"/>
        <color indexed="8"/>
        <rFont val="Times New Roman"/>
        <family val="1"/>
      </rPr>
      <t xml:space="preserve">Primi i fituar neto </t>
    </r>
    <r>
      <rPr>
        <sz val="11"/>
        <color indexed="8"/>
        <rFont val="Times New Roman"/>
        <family val="1"/>
      </rPr>
      <t>/ Net earned premium</t>
    </r>
  </si>
  <si>
    <r>
      <rPr>
        <b/>
        <sz val="11"/>
        <color indexed="8"/>
        <rFont val="Times New Roman"/>
        <family val="1"/>
      </rPr>
      <t xml:space="preserve">Shpenzimet për investimeve </t>
    </r>
    <r>
      <rPr>
        <sz val="11"/>
        <color indexed="8"/>
        <rFont val="Times New Roman"/>
        <family val="1"/>
      </rPr>
      <t>/ Investment expenses</t>
    </r>
  </si>
  <si>
    <r>
      <rPr>
        <b/>
        <sz val="11"/>
        <color indexed="8"/>
        <rFont val="Times New Roman"/>
        <family val="1"/>
      </rPr>
      <t xml:space="preserve">Të ardhurat në total </t>
    </r>
    <r>
      <rPr>
        <sz val="11"/>
        <color indexed="8"/>
        <rFont val="Times New Roman"/>
        <family val="1"/>
      </rPr>
      <t>/ Total income</t>
    </r>
  </si>
  <si>
    <r>
      <rPr>
        <b/>
        <sz val="11"/>
        <color indexed="8"/>
        <rFont val="Times New Roman"/>
        <family val="1"/>
      </rPr>
      <t>Shpenzimet në total</t>
    </r>
    <r>
      <rPr>
        <sz val="11"/>
        <color indexed="8"/>
        <rFont val="Times New Roman"/>
        <family val="1"/>
      </rPr>
      <t xml:space="preserve"> / Total expenses</t>
    </r>
  </si>
  <si>
    <r>
      <rPr>
        <b/>
        <sz val="11"/>
        <color indexed="8"/>
        <rFont val="Times New Roman"/>
        <family val="1"/>
      </rPr>
      <t>Rezultati teknik</t>
    </r>
    <r>
      <rPr>
        <sz val="11"/>
        <color indexed="8"/>
        <rFont val="Times New Roman"/>
        <family val="1"/>
      </rPr>
      <t xml:space="preserve"> / Technical result</t>
    </r>
  </si>
  <si>
    <r>
      <t xml:space="preserve">Periudha Ushtrimore </t>
    </r>
    <r>
      <rPr>
        <sz val="11"/>
        <color indexed="23"/>
        <rFont val="Times New Roman"/>
        <family val="1"/>
      </rPr>
      <t xml:space="preserve">/ </t>
    </r>
    <r>
      <rPr>
        <i/>
        <sz val="11"/>
        <color indexed="23"/>
        <rFont val="Times New Roman"/>
        <family val="1"/>
      </rPr>
      <t xml:space="preserve">Accounting Period </t>
    </r>
    <r>
      <rPr>
        <b/>
        <sz val="11"/>
        <color indexed="23"/>
        <rFont val="Times New Roman"/>
        <family val="1"/>
      </rPr>
      <t xml:space="preserve">       </t>
    </r>
  </si>
  <si>
    <r>
      <rPr>
        <b/>
        <sz val="11"/>
        <color indexed="8"/>
        <rFont val="Times New Roman"/>
        <family val="1"/>
      </rPr>
      <t>Totali i aktiveve</t>
    </r>
    <r>
      <rPr>
        <sz val="11"/>
        <color indexed="8"/>
        <rFont val="Times New Roman"/>
        <family val="1"/>
      </rPr>
      <t xml:space="preserve"> / </t>
    </r>
    <r>
      <rPr>
        <i/>
        <sz val="11"/>
        <color indexed="8"/>
        <rFont val="Times New Roman"/>
        <family val="1"/>
      </rPr>
      <t>Total assets</t>
    </r>
  </si>
  <si>
    <r>
      <t xml:space="preserve">                                                           </t>
    </r>
    <r>
      <rPr>
        <b/>
        <sz val="11"/>
        <color indexed="8"/>
        <rFont val="Times New Roman"/>
        <family val="1"/>
      </rPr>
      <t xml:space="preserve">Jeta </t>
    </r>
    <r>
      <rPr>
        <sz val="11"/>
        <color indexed="8"/>
        <rFont val="Times New Roman"/>
        <family val="1"/>
      </rPr>
      <t>/</t>
    </r>
    <r>
      <rPr>
        <i/>
        <sz val="11"/>
        <color indexed="8"/>
        <rFont val="Times New Roman"/>
        <family val="1"/>
      </rPr>
      <t xml:space="preserve"> Life</t>
    </r>
  </si>
  <si>
    <r>
      <t xml:space="preserve">                                                          </t>
    </r>
    <r>
      <rPr>
        <b/>
        <sz val="11"/>
        <color indexed="8"/>
        <rFont val="Times New Roman"/>
        <family val="1"/>
      </rPr>
      <t>Jo - Jeta</t>
    </r>
    <r>
      <rPr>
        <sz val="11"/>
        <color indexed="8"/>
        <rFont val="Times New Roman"/>
        <family val="1"/>
      </rPr>
      <t xml:space="preserve"> / </t>
    </r>
    <r>
      <rPr>
        <i/>
        <sz val="11"/>
        <color indexed="8"/>
        <rFont val="Times New Roman"/>
        <family val="1"/>
      </rPr>
      <t>Non Life</t>
    </r>
  </si>
  <si>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Total investments</t>
    </r>
  </si>
  <si>
    <r>
      <rPr>
        <b/>
        <sz val="11"/>
        <color indexed="8"/>
        <rFont val="Times New Roman"/>
        <family val="1"/>
      </rPr>
      <t>Provigjonet teknike bruto</t>
    </r>
    <r>
      <rPr>
        <sz val="11"/>
        <color indexed="8"/>
        <rFont val="Times New Roman"/>
        <family val="1"/>
      </rPr>
      <t xml:space="preserve"> / </t>
    </r>
    <r>
      <rPr>
        <i/>
        <sz val="11"/>
        <color indexed="8"/>
        <rFont val="Times New Roman"/>
        <family val="1"/>
      </rPr>
      <t>Gross technical provisions</t>
    </r>
  </si>
  <si>
    <r>
      <rPr>
        <b/>
        <sz val="11"/>
        <color indexed="8"/>
        <rFont val="Times New Roman"/>
        <family val="1"/>
      </rPr>
      <t xml:space="preserve">Provigjonet teknike neto                              </t>
    </r>
    <r>
      <rPr>
        <sz val="11"/>
        <color indexed="8"/>
        <rFont val="Times New Roman"/>
        <family val="1"/>
      </rPr>
      <t xml:space="preserve">                                       </t>
    </r>
    <r>
      <rPr>
        <i/>
        <sz val="11"/>
        <color indexed="8"/>
        <rFont val="Times New Roman"/>
        <family val="1"/>
      </rPr>
      <t>Technical provisions net of reinsurance</t>
    </r>
  </si>
  <si>
    <r>
      <rPr>
        <b/>
        <sz val="11"/>
        <color indexed="8"/>
        <rFont val="Times New Roman"/>
        <family val="1"/>
      </rPr>
      <t>Totali i aktiveve në mbulim të provigjoneve teknike</t>
    </r>
    <r>
      <rPr>
        <sz val="11"/>
        <color indexed="8"/>
        <rFont val="Times New Roman"/>
        <family val="1"/>
      </rPr>
      <t xml:space="preserve">                      Total assets that cover technical provisions</t>
    </r>
  </si>
  <si>
    <r>
      <rPr>
        <b/>
        <sz val="11"/>
        <color indexed="8"/>
        <rFont val="Times New Roman"/>
        <family val="1"/>
      </rPr>
      <t>Totali i kapitalit</t>
    </r>
    <r>
      <rPr>
        <sz val="11"/>
        <color indexed="8"/>
        <rFont val="Times New Roman"/>
        <family val="1"/>
      </rPr>
      <t xml:space="preserve"> / </t>
    </r>
    <r>
      <rPr>
        <i/>
        <sz val="11"/>
        <color indexed="8"/>
        <rFont val="Times New Roman"/>
        <family val="1"/>
      </rPr>
      <t>Total of own funds</t>
    </r>
  </si>
  <si>
    <r>
      <rPr>
        <b/>
        <sz val="11"/>
        <color indexed="8"/>
        <rFont val="Times New Roman"/>
        <family val="1"/>
      </rPr>
      <t xml:space="preserve">Totali i kapitalit të nënshkruar </t>
    </r>
    <r>
      <rPr>
        <sz val="11"/>
        <color indexed="8"/>
        <rFont val="Times New Roman"/>
        <family val="1"/>
      </rPr>
      <t xml:space="preserve">/ </t>
    </r>
    <r>
      <rPr>
        <i/>
        <sz val="11"/>
        <color indexed="8"/>
        <rFont val="Times New Roman"/>
        <family val="1"/>
      </rPr>
      <t>Total subscribed capital</t>
    </r>
  </si>
  <si>
    <r>
      <rPr>
        <b/>
        <sz val="11"/>
        <color indexed="8"/>
        <rFont val="Times New Roman"/>
        <family val="1"/>
      </rPr>
      <t>Totali i investimeve të huaja</t>
    </r>
    <r>
      <rPr>
        <sz val="11"/>
        <color indexed="8"/>
        <rFont val="Times New Roman"/>
        <family val="1"/>
      </rPr>
      <t xml:space="preserve"> / Total of foreign investments</t>
    </r>
  </si>
  <si>
    <t>H</t>
  </si>
  <si>
    <t xml:space="preserve">TOTALI I PASIVIT / TOTAL LIABILITIES </t>
  </si>
  <si>
    <r>
      <rPr>
        <b/>
        <sz val="11"/>
        <color indexed="8"/>
        <rFont val="Times New Roman"/>
        <family val="1"/>
      </rPr>
      <t>Primet e shkruara bruto</t>
    </r>
    <r>
      <rPr>
        <sz val="11"/>
        <color indexed="8"/>
        <rFont val="Times New Roman"/>
        <family val="1"/>
      </rPr>
      <t xml:space="preserve"> / </t>
    </r>
    <r>
      <rPr>
        <i/>
        <sz val="11"/>
        <color indexed="8"/>
        <rFont val="Times New Roman"/>
        <family val="1"/>
      </rPr>
      <t>Gross written premiums</t>
    </r>
  </si>
  <si>
    <r>
      <rPr>
        <b/>
        <sz val="11"/>
        <color indexed="8"/>
        <rFont val="Times New Roman"/>
        <family val="1"/>
      </rPr>
      <t xml:space="preserve">Dëmet e paguara bruto </t>
    </r>
    <r>
      <rPr>
        <sz val="11"/>
        <color indexed="8"/>
        <rFont val="Times New Roman"/>
        <family val="1"/>
      </rPr>
      <t>/ Gross claims paid</t>
    </r>
  </si>
  <si>
    <r>
      <rPr>
        <b/>
        <sz val="11"/>
        <color indexed="8"/>
        <rFont val="Times New Roman"/>
        <family val="1"/>
      </rPr>
      <t>Shpenzimet e marrjes në sigurim</t>
    </r>
    <r>
      <rPr>
        <sz val="11"/>
        <color indexed="8"/>
        <rFont val="Times New Roman"/>
        <family val="1"/>
      </rPr>
      <t xml:space="preserve"> / Acquisition costs</t>
    </r>
  </si>
  <si>
    <r>
      <rPr>
        <b/>
        <sz val="11"/>
        <color indexed="8"/>
        <rFont val="Times New Roman"/>
        <family val="1"/>
      </rPr>
      <t xml:space="preserve">Shpenzimet administrative </t>
    </r>
    <r>
      <rPr>
        <sz val="11"/>
        <color indexed="8"/>
        <rFont val="Times New Roman"/>
        <family val="1"/>
      </rPr>
      <t>/ Administrative expenses</t>
    </r>
  </si>
  <si>
    <r>
      <rPr>
        <b/>
        <sz val="11"/>
        <color indexed="8"/>
        <rFont val="Times New Roman"/>
        <family val="1"/>
      </rPr>
      <t>Rezultati financiar neto</t>
    </r>
    <r>
      <rPr>
        <sz val="11"/>
        <color indexed="8"/>
        <rFont val="Times New Roman"/>
        <family val="1"/>
      </rPr>
      <t xml:space="preserve"> / Net financial result</t>
    </r>
  </si>
  <si>
    <r>
      <rPr>
        <b/>
        <sz val="11"/>
        <color indexed="8"/>
        <rFont val="Times New Roman"/>
        <family val="1"/>
      </rPr>
      <t>Jeta</t>
    </r>
    <r>
      <rPr>
        <sz val="11"/>
        <color indexed="8"/>
        <rFont val="Times New Roman"/>
        <family val="1"/>
      </rPr>
      <t xml:space="preserve"> / </t>
    </r>
    <r>
      <rPr>
        <i/>
        <sz val="11"/>
        <color indexed="8"/>
        <rFont val="Times New Roman"/>
        <family val="1"/>
      </rPr>
      <t>Life</t>
    </r>
  </si>
  <si>
    <r>
      <rPr>
        <b/>
        <sz val="11"/>
        <color indexed="8"/>
        <rFont val="Times New Roman"/>
        <family val="1"/>
      </rPr>
      <t xml:space="preserve">Jo - Jeta </t>
    </r>
    <r>
      <rPr>
        <sz val="11"/>
        <color indexed="8"/>
        <rFont val="Times New Roman"/>
        <family val="1"/>
      </rPr>
      <t xml:space="preserve">/ </t>
    </r>
    <r>
      <rPr>
        <i/>
        <sz val="11"/>
        <color indexed="8"/>
        <rFont val="Times New Roman"/>
        <family val="1"/>
      </rPr>
      <t>Non Life</t>
    </r>
  </si>
  <si>
    <r>
      <t xml:space="preserve">TOTALI </t>
    </r>
    <r>
      <rPr>
        <sz val="11"/>
        <color indexed="9"/>
        <rFont val="Times New Roman"/>
        <family val="1"/>
      </rPr>
      <t xml:space="preserve">/ </t>
    </r>
    <r>
      <rPr>
        <b/>
        <i/>
        <sz val="11"/>
        <color indexed="9"/>
        <rFont val="Times New Roman"/>
        <family val="1"/>
      </rPr>
      <t>TOTAL</t>
    </r>
  </si>
  <si>
    <r>
      <rPr>
        <b/>
        <sz val="11"/>
        <color indexed="8"/>
        <rFont val="Times New Roman"/>
        <family val="1"/>
      </rPr>
      <t xml:space="preserve">Letra me vlerë të qeverisë    </t>
    </r>
    <r>
      <rPr>
        <sz val="11"/>
        <color indexed="8"/>
        <rFont val="Times New Roman"/>
        <family val="1"/>
      </rPr>
      <t xml:space="preserve">                                          </t>
    </r>
    <r>
      <rPr>
        <i/>
        <sz val="11"/>
        <color indexed="8"/>
        <rFont val="Times New Roman"/>
        <family val="1"/>
      </rPr>
      <t xml:space="preserve"> Government securities</t>
    </r>
  </si>
  <si>
    <r>
      <rPr>
        <b/>
        <sz val="11"/>
        <color indexed="8"/>
        <rFont val="Times New Roman"/>
        <family val="1"/>
      </rPr>
      <t xml:space="preserve">Depozita </t>
    </r>
    <r>
      <rPr>
        <sz val="11"/>
        <color indexed="8"/>
        <rFont val="Times New Roman"/>
        <family val="1"/>
      </rPr>
      <t xml:space="preserve">/ </t>
    </r>
    <r>
      <rPr>
        <i/>
        <sz val="11"/>
        <color indexed="8"/>
        <rFont val="Times New Roman"/>
        <family val="1"/>
      </rPr>
      <t>Bank Deposits</t>
    </r>
  </si>
  <si>
    <r>
      <rPr>
        <b/>
        <sz val="11"/>
        <color indexed="8"/>
        <rFont val="Times New Roman"/>
        <family val="1"/>
      </rPr>
      <t>Toka dhe ndërtime</t>
    </r>
    <r>
      <rPr>
        <sz val="11"/>
        <color indexed="8"/>
        <rFont val="Times New Roman"/>
        <family val="1"/>
      </rPr>
      <t xml:space="preserve"> / </t>
    </r>
    <r>
      <rPr>
        <i/>
        <sz val="11"/>
        <color indexed="8"/>
        <rFont val="Times New Roman"/>
        <family val="1"/>
      </rPr>
      <t>Land and buildings</t>
    </r>
  </si>
  <si>
    <r>
      <rPr>
        <b/>
        <sz val="11"/>
        <color indexed="8"/>
        <rFont val="Times New Roman"/>
        <family val="1"/>
      </rPr>
      <t xml:space="preserve">Investime në sipërmarje të kontrolluara </t>
    </r>
    <r>
      <rPr>
        <i/>
        <sz val="11"/>
        <color indexed="8"/>
        <rFont val="Times New Roman"/>
        <family val="1"/>
      </rPr>
      <t>Investments in subordinated undertakings</t>
    </r>
  </si>
  <si>
    <r>
      <rPr>
        <b/>
        <sz val="11"/>
        <color indexed="8"/>
        <rFont val="Times New Roman"/>
        <family val="1"/>
      </rPr>
      <t xml:space="preserve">Të tjera aksione dhe interesa pjesëmarrëse </t>
    </r>
    <r>
      <rPr>
        <sz val="11"/>
        <color indexed="8"/>
        <rFont val="Times New Roman"/>
        <family val="1"/>
      </rPr>
      <t xml:space="preserve">  </t>
    </r>
    <r>
      <rPr>
        <i/>
        <sz val="11"/>
        <color indexed="8"/>
        <rFont val="Times New Roman"/>
        <family val="1"/>
      </rPr>
      <t>Other shares and participating interest</t>
    </r>
  </si>
  <si>
    <r>
      <rPr>
        <b/>
        <sz val="11"/>
        <color indexed="8"/>
        <rFont val="Times New Roman"/>
        <family val="1"/>
      </rPr>
      <t xml:space="preserve">Hua të garantuara me hipoteka    </t>
    </r>
    <r>
      <rPr>
        <sz val="11"/>
        <color indexed="8"/>
        <rFont val="Times New Roman"/>
        <family val="1"/>
      </rPr>
      <t xml:space="preserve">                 </t>
    </r>
    <r>
      <rPr>
        <i/>
        <sz val="11"/>
        <color indexed="8"/>
        <rFont val="Times New Roman"/>
        <family val="1"/>
      </rPr>
      <t>Mortgage loans</t>
    </r>
  </si>
  <si>
    <r>
      <rPr>
        <b/>
        <sz val="11"/>
        <color indexed="8"/>
        <rFont val="Times New Roman"/>
        <family val="1"/>
      </rPr>
      <t xml:space="preserve">Debitorët </t>
    </r>
    <r>
      <rPr>
        <sz val="11"/>
        <color indexed="8"/>
        <rFont val="Times New Roman"/>
        <family val="1"/>
      </rPr>
      <t xml:space="preserve">/ </t>
    </r>
    <r>
      <rPr>
        <i/>
        <sz val="11"/>
        <color indexed="8"/>
        <rFont val="Times New Roman"/>
        <family val="1"/>
      </rPr>
      <t>Receivables</t>
    </r>
  </si>
  <si>
    <r>
      <rPr>
        <b/>
        <sz val="11"/>
        <color indexed="8"/>
        <rFont val="Times New Roman"/>
        <family val="1"/>
      </rPr>
      <t xml:space="preserve">Aktive të risigurimit </t>
    </r>
    <r>
      <rPr>
        <sz val="11"/>
        <color indexed="8"/>
        <rFont val="Times New Roman"/>
        <family val="1"/>
      </rPr>
      <t xml:space="preserve">/ </t>
    </r>
    <r>
      <rPr>
        <i/>
        <sz val="11"/>
        <color indexed="8"/>
        <rFont val="Times New Roman"/>
        <family val="1"/>
      </rPr>
      <t>Reinsurance assets</t>
    </r>
  </si>
  <si>
    <r>
      <rPr>
        <b/>
        <sz val="11"/>
        <color indexed="8"/>
        <rFont val="Times New Roman"/>
        <family val="1"/>
      </rPr>
      <t xml:space="preserve">Aktive te tjera </t>
    </r>
    <r>
      <rPr>
        <sz val="11"/>
        <color indexed="8"/>
        <rFont val="Times New Roman"/>
        <family val="1"/>
      </rPr>
      <t xml:space="preserve">/ </t>
    </r>
    <r>
      <rPr>
        <i/>
        <sz val="11"/>
        <color indexed="8"/>
        <rFont val="Times New Roman"/>
        <family val="1"/>
      </rPr>
      <t>Other assets</t>
    </r>
    <r>
      <rPr>
        <sz val="11"/>
        <color indexed="8"/>
        <rFont val="Times New Roman"/>
        <family val="1"/>
      </rPr>
      <t xml:space="preserve"> </t>
    </r>
  </si>
  <si>
    <r>
      <t xml:space="preserve">TOTALI </t>
    </r>
    <r>
      <rPr>
        <i/>
        <sz val="11"/>
        <color indexed="9"/>
        <rFont val="Times New Roman"/>
        <family val="1"/>
      </rPr>
      <t>/ TOTAL</t>
    </r>
  </si>
  <si>
    <r>
      <t xml:space="preserve">Kapitalet e veta </t>
    </r>
    <r>
      <rPr>
        <sz val="11"/>
        <color indexed="63"/>
        <rFont val="Calibri"/>
        <family val="2"/>
      </rPr>
      <t>/</t>
    </r>
    <r>
      <rPr>
        <b/>
        <sz val="11"/>
        <color indexed="63"/>
        <rFont val="Calibri"/>
        <family val="2"/>
      </rPr>
      <t xml:space="preserve"> </t>
    </r>
    <r>
      <rPr>
        <i/>
        <sz val="11"/>
        <color indexed="63"/>
        <rFont val="Calibri"/>
        <family val="2"/>
      </rPr>
      <t>Capital and reserves</t>
    </r>
  </si>
  <si>
    <r>
      <t>Fitime ose humbje të mbartura</t>
    </r>
    <r>
      <rPr>
        <sz val="11"/>
        <color indexed="63"/>
        <rFont val="Calibri"/>
        <family val="2"/>
      </rPr>
      <t xml:space="preserve">                                              </t>
    </r>
    <r>
      <rPr>
        <i/>
        <sz val="11"/>
        <color indexed="63"/>
        <rFont val="Calibri"/>
        <family val="2"/>
      </rPr>
      <t>Profit or loss brought forward</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</si>
  <si>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</si>
  <si>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</si>
  <si>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</si>
  <si>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Depozita që i detyrohen risiguruesve / </t>
    </r>
    <r>
      <rPr>
        <i/>
        <sz val="11"/>
        <color indexed="63"/>
        <rFont val="Calibri"/>
        <family val="2"/>
      </rPr>
      <t>Deposist owed to reinsurers</t>
    </r>
  </si>
  <si>
    <t>H.</t>
  </si>
  <si>
    <r>
      <t>TOTALI I PASIVIT /</t>
    </r>
    <r>
      <rPr>
        <i/>
        <sz val="11"/>
        <color indexed="9"/>
        <rFont val="Calibri"/>
        <family val="2"/>
      </rPr>
      <t xml:space="preserve"> TOTAL LIABILITIES</t>
    </r>
  </si>
  <si>
    <r>
      <t xml:space="preserve">TOTALI I PASIVIT </t>
    </r>
    <r>
      <rPr>
        <sz val="11"/>
        <color indexed="9"/>
        <rFont val="Calibri"/>
        <family val="2"/>
      </rPr>
      <t>/</t>
    </r>
    <r>
      <rPr>
        <i/>
        <sz val="11"/>
        <color indexed="9"/>
        <rFont val="Calibri"/>
        <family val="2"/>
      </rPr>
      <t xml:space="preserve"> TOTAL LIABILITIES</t>
    </r>
  </si>
  <si>
    <t>(%)</t>
  </si>
  <si>
    <r>
      <t>Aktive</t>
    </r>
    <r>
      <rPr>
        <b/>
        <i/>
        <sz val="11"/>
        <color indexed="8"/>
        <rFont val="Times New Roman"/>
        <family val="1"/>
      </rPr>
      <t xml:space="preserve"> / </t>
    </r>
    <r>
      <rPr>
        <i/>
        <sz val="11"/>
        <color indexed="8"/>
        <rFont val="Times New Roman"/>
        <family val="1"/>
      </rPr>
      <t>Assets</t>
    </r>
  </si>
  <si>
    <r>
      <rPr>
        <b/>
        <sz val="11"/>
        <color indexed="8"/>
        <rFont val="Times New Roman"/>
        <family val="1"/>
      </rPr>
      <t xml:space="preserve">Të  Patrupezuara </t>
    </r>
    <r>
      <rPr>
        <sz val="11"/>
        <color indexed="8"/>
        <rFont val="Times New Roman"/>
        <family val="1"/>
      </rPr>
      <t xml:space="preserve">/ </t>
    </r>
    <r>
      <rPr>
        <i/>
        <sz val="11"/>
        <color indexed="8"/>
        <rFont val="Times New Roman"/>
        <family val="1"/>
      </rPr>
      <t>Intangible assets</t>
    </r>
  </si>
  <si>
    <r>
      <rPr>
        <b/>
        <sz val="11"/>
        <color indexed="8"/>
        <rFont val="Times New Roman"/>
        <family val="1"/>
      </rPr>
      <t>Investime</t>
    </r>
    <r>
      <rPr>
        <sz val="11"/>
        <color indexed="8"/>
        <rFont val="Times New Roman"/>
        <family val="1"/>
      </rPr>
      <t xml:space="preserve"> / </t>
    </r>
    <r>
      <rPr>
        <i/>
        <sz val="11"/>
        <color indexed="8"/>
        <rFont val="Times New Roman"/>
        <family val="1"/>
      </rPr>
      <t>Investments</t>
    </r>
  </si>
  <si>
    <r>
      <t xml:space="preserve">Pjesa e provigj.teknik të risigurimit                                     </t>
    </r>
    <r>
      <rPr>
        <i/>
        <sz val="11"/>
        <color indexed="8"/>
        <rFont val="Times New Roman"/>
        <family val="1"/>
      </rPr>
      <t xml:space="preserve"> Reinsurance share of technical provisions</t>
    </r>
  </si>
  <si>
    <r>
      <rPr>
        <b/>
        <sz val="11"/>
        <color indexed="8"/>
        <rFont val="Times New Roman"/>
        <family val="1"/>
      </rPr>
      <t xml:space="preserve">Debitorët </t>
    </r>
    <r>
      <rPr>
        <sz val="11"/>
        <color indexed="8"/>
        <rFont val="Times New Roman"/>
        <family val="1"/>
      </rPr>
      <t>/ Receivables</t>
    </r>
  </si>
  <si>
    <r>
      <rPr>
        <b/>
        <sz val="11"/>
        <color indexed="8"/>
        <rFont val="Times New Roman"/>
        <family val="1"/>
      </rPr>
      <t xml:space="preserve">Aktive të tjera </t>
    </r>
    <r>
      <rPr>
        <sz val="11"/>
        <color indexed="8"/>
        <rFont val="Times New Roman"/>
        <family val="1"/>
      </rPr>
      <t xml:space="preserve">/ </t>
    </r>
    <r>
      <rPr>
        <i/>
        <sz val="11"/>
        <color indexed="8"/>
        <rFont val="Times New Roman"/>
        <family val="1"/>
      </rPr>
      <t xml:space="preserve">Other assets </t>
    </r>
  </si>
  <si>
    <r>
      <rPr>
        <b/>
        <sz val="11"/>
        <color indexed="8"/>
        <rFont val="Times New Roman"/>
        <family val="1"/>
      </rPr>
      <t xml:space="preserve">Parapagime dhe të ardhura të llogaritura </t>
    </r>
    <r>
      <rPr>
        <sz val="11"/>
        <color indexed="8"/>
        <rFont val="Times New Roman"/>
        <family val="1"/>
      </rPr>
      <t xml:space="preserve"> </t>
    </r>
    <r>
      <rPr>
        <i/>
        <sz val="11"/>
        <color indexed="8"/>
        <rFont val="Times New Roman"/>
        <family val="1"/>
      </rPr>
      <t>Prepayments and accrued income</t>
    </r>
  </si>
  <si>
    <r>
      <t xml:space="preserve">TOTALI I AKTIVEVE / </t>
    </r>
    <r>
      <rPr>
        <i/>
        <sz val="11"/>
        <color indexed="9"/>
        <rFont val="Times New Roman"/>
        <family val="1"/>
      </rPr>
      <t>TOTAL ASSETS</t>
    </r>
  </si>
  <si>
    <r>
      <t xml:space="preserve">Pasivi  </t>
    </r>
    <r>
      <rPr>
        <b/>
        <i/>
        <sz val="11"/>
        <color indexed="8"/>
        <rFont val="Times New Roman"/>
        <family val="1"/>
      </rPr>
      <t>/</t>
    </r>
    <r>
      <rPr>
        <b/>
        <sz val="11"/>
        <color indexed="8"/>
        <rFont val="Times New Roman"/>
        <family val="1"/>
      </rPr>
      <t xml:space="preserve"> </t>
    </r>
    <r>
      <rPr>
        <i/>
        <sz val="11"/>
        <color indexed="8"/>
        <rFont val="Times New Roman"/>
        <family val="1"/>
      </rPr>
      <t>Lialilities</t>
    </r>
  </si>
  <si>
    <r>
      <t xml:space="preserve">Periudha Ushtrimore / </t>
    </r>
    <r>
      <rPr>
        <i/>
        <sz val="11"/>
        <color indexed="23"/>
        <rFont val="Times New Roman"/>
        <family val="1"/>
      </rPr>
      <t xml:space="preserve">Accounting Period  </t>
    </r>
    <r>
      <rPr>
        <b/>
        <sz val="11"/>
        <color indexed="23"/>
        <rFont val="Times New Roman"/>
        <family val="1"/>
      </rPr>
      <t xml:space="preserve">      </t>
    </r>
  </si>
  <si>
    <r>
      <t>Treguesit kryesorë të  rentabilitetit  (në %)</t>
    </r>
    <r>
      <rPr>
        <b/>
        <sz val="11"/>
        <rFont val="Times New Roman"/>
        <family val="1"/>
      </rPr>
      <t>*</t>
    </r>
  </si>
  <si>
    <r>
      <rPr>
        <b/>
        <sz val="11"/>
        <color indexed="8"/>
        <rFont val="Times New Roman"/>
        <family val="1"/>
      </rPr>
      <t>Kapitalet e veta</t>
    </r>
    <r>
      <rPr>
        <sz val="11"/>
        <color indexed="8"/>
        <rFont val="Times New Roman"/>
        <family val="1"/>
      </rPr>
      <t xml:space="preserve"> / </t>
    </r>
    <r>
      <rPr>
        <i/>
        <sz val="11"/>
        <color indexed="8"/>
        <rFont val="Times New Roman"/>
        <family val="1"/>
      </rPr>
      <t>Capital and reserves</t>
    </r>
  </si>
  <si>
    <r>
      <rPr>
        <b/>
        <sz val="11"/>
        <color indexed="8"/>
        <rFont val="Times New Roman"/>
        <family val="1"/>
      </rPr>
      <t>Hua të varura</t>
    </r>
    <r>
      <rPr>
        <sz val="11"/>
        <color indexed="8"/>
        <rFont val="Times New Roman"/>
        <family val="1"/>
      </rPr>
      <t xml:space="preserve"> /</t>
    </r>
    <r>
      <rPr>
        <i/>
        <sz val="11"/>
        <color indexed="8"/>
        <rFont val="Times New Roman"/>
        <family val="1"/>
      </rPr>
      <t xml:space="preserve"> Subordinated liabilities</t>
    </r>
  </si>
  <si>
    <r>
      <rPr>
        <b/>
        <sz val="11"/>
        <color indexed="8"/>
        <rFont val="Times New Roman"/>
        <family val="1"/>
      </rPr>
      <t xml:space="preserve">Provigjonet teknike </t>
    </r>
    <r>
      <rPr>
        <sz val="11"/>
        <color indexed="8"/>
        <rFont val="Times New Roman"/>
        <family val="1"/>
      </rPr>
      <t xml:space="preserve">/ </t>
    </r>
    <r>
      <rPr>
        <i/>
        <sz val="11"/>
        <color indexed="8"/>
        <rFont val="Times New Roman"/>
        <family val="1"/>
      </rPr>
      <t>Technical provisions</t>
    </r>
  </si>
  <si>
    <r>
      <t xml:space="preserve">Provigjone për shpenzime dhe rreziqe </t>
    </r>
    <r>
      <rPr>
        <i/>
        <sz val="11"/>
        <color indexed="8"/>
        <rFont val="Times New Roman"/>
        <family val="1"/>
      </rPr>
      <t>Provision for risk and charges</t>
    </r>
  </si>
  <si>
    <r>
      <t xml:space="preserve">Depozita që i detyrohen risiguruesve  </t>
    </r>
    <r>
      <rPr>
        <i/>
        <sz val="11"/>
        <color indexed="8"/>
        <rFont val="Times New Roman"/>
        <family val="1"/>
      </rPr>
      <t>Deposist owed to reinsurers</t>
    </r>
  </si>
  <si>
    <r>
      <rPr>
        <b/>
        <sz val="11"/>
        <color indexed="8"/>
        <rFont val="Times New Roman"/>
        <family val="1"/>
      </rPr>
      <t>Kreditorët</t>
    </r>
    <r>
      <rPr>
        <sz val="11"/>
        <color indexed="8"/>
        <rFont val="Times New Roman"/>
        <family val="1"/>
      </rPr>
      <t xml:space="preserve"> /</t>
    </r>
    <r>
      <rPr>
        <i/>
        <sz val="11"/>
        <color indexed="8"/>
        <rFont val="Times New Roman"/>
        <family val="1"/>
      </rPr>
      <t xml:space="preserve"> Creditors</t>
    </r>
  </si>
  <si>
    <r>
      <t xml:space="preserve">Të ardhura të marra në avancë                                   </t>
    </r>
    <r>
      <rPr>
        <i/>
        <sz val="11"/>
        <color indexed="8"/>
        <rFont val="Times New Roman"/>
        <family val="1"/>
      </rPr>
      <t xml:space="preserve">  Accruals and deferred income</t>
    </r>
  </si>
  <si>
    <r>
      <rPr>
        <b/>
        <sz val="11"/>
        <color indexed="8"/>
        <rFont val="Times New Roman"/>
        <family val="1"/>
      </rPr>
      <t>Pasive te tjera</t>
    </r>
    <r>
      <rPr>
        <sz val="11"/>
        <color indexed="8"/>
        <rFont val="Times New Roman"/>
        <family val="1"/>
      </rPr>
      <t xml:space="preserve"> / </t>
    </r>
    <r>
      <rPr>
        <i/>
        <sz val="11"/>
        <color indexed="8"/>
        <rFont val="Times New Roman"/>
        <family val="1"/>
      </rPr>
      <t>Other liabilities</t>
    </r>
  </si>
  <si>
    <r>
      <t xml:space="preserve">Sigurimi i Jetës / </t>
    </r>
    <r>
      <rPr>
        <i/>
        <sz val="11"/>
        <rFont val="Times New Roman"/>
        <family val="1"/>
      </rPr>
      <t>Life Insurance</t>
    </r>
  </si>
  <si>
    <r>
      <rPr>
        <b/>
        <sz val="11"/>
        <color indexed="8"/>
        <rFont val="Times New Roman"/>
        <family val="1"/>
      </rPr>
      <t xml:space="preserve">Të  Patrupezuara </t>
    </r>
    <r>
      <rPr>
        <sz val="11"/>
        <color indexed="8"/>
        <rFont val="Times New Roman"/>
        <family val="1"/>
      </rPr>
      <t>/</t>
    </r>
    <r>
      <rPr>
        <i/>
        <sz val="11"/>
        <color indexed="8"/>
        <rFont val="Times New Roman"/>
        <family val="1"/>
      </rPr>
      <t xml:space="preserve"> Intangible assets</t>
    </r>
  </si>
  <si>
    <r>
      <rPr>
        <b/>
        <sz val="11"/>
        <color indexed="8"/>
        <rFont val="Times New Roman"/>
        <family val="1"/>
      </rPr>
      <t>Investime</t>
    </r>
    <r>
      <rPr>
        <sz val="11"/>
        <color indexed="8"/>
        <rFont val="Times New Roman"/>
        <family val="1"/>
      </rPr>
      <t xml:space="preserve"> / Investments</t>
    </r>
  </si>
  <si>
    <r>
      <t xml:space="preserve">Pjesa e provigj.teknik të risigurimit                                   </t>
    </r>
    <r>
      <rPr>
        <i/>
        <sz val="11"/>
        <color indexed="8"/>
        <rFont val="Times New Roman"/>
        <family val="1"/>
      </rPr>
      <t xml:space="preserve"> Reinsurance share of technical provisions</t>
    </r>
  </si>
  <si>
    <r>
      <rPr>
        <b/>
        <sz val="11"/>
        <color indexed="8"/>
        <rFont val="Times New Roman"/>
        <family val="1"/>
      </rPr>
      <t xml:space="preserve">Aktive të tjera </t>
    </r>
    <r>
      <rPr>
        <sz val="11"/>
        <color indexed="8"/>
        <rFont val="Times New Roman"/>
        <family val="1"/>
      </rPr>
      <t xml:space="preserve">/ Other assets </t>
    </r>
  </si>
  <si>
    <r>
      <rPr>
        <b/>
        <sz val="11"/>
        <color indexed="8"/>
        <rFont val="Times New Roman"/>
        <family val="1"/>
      </rPr>
      <t>Parapagime dhe të ardhura të llogaritura</t>
    </r>
    <r>
      <rPr>
        <b/>
        <i/>
        <sz val="11"/>
        <color indexed="8"/>
        <rFont val="Times New Roman"/>
        <family val="1"/>
      </rPr>
      <t xml:space="preserve"> </t>
    </r>
    <r>
      <rPr>
        <i/>
        <sz val="11"/>
        <color indexed="8"/>
        <rFont val="Times New Roman"/>
        <family val="1"/>
      </rPr>
      <t>Prepayments and accrued income</t>
    </r>
  </si>
  <si>
    <r>
      <rPr>
        <b/>
        <sz val="11"/>
        <color indexed="8"/>
        <rFont val="Times New Roman"/>
        <family val="1"/>
      </rPr>
      <t xml:space="preserve">Kapitalet e veta </t>
    </r>
    <r>
      <rPr>
        <sz val="11"/>
        <color indexed="8"/>
        <rFont val="Times New Roman"/>
        <family val="1"/>
      </rPr>
      <t xml:space="preserve">/ </t>
    </r>
    <r>
      <rPr>
        <i/>
        <sz val="11"/>
        <color indexed="8"/>
        <rFont val="Times New Roman"/>
        <family val="1"/>
      </rPr>
      <t>Capital and reserves</t>
    </r>
  </si>
  <si>
    <r>
      <rPr>
        <b/>
        <sz val="11"/>
        <color indexed="8"/>
        <rFont val="Times New Roman"/>
        <family val="1"/>
      </rPr>
      <t xml:space="preserve">Hua të varura </t>
    </r>
    <r>
      <rPr>
        <sz val="11"/>
        <color indexed="8"/>
        <rFont val="Times New Roman"/>
        <family val="1"/>
      </rPr>
      <t xml:space="preserve">/ </t>
    </r>
    <r>
      <rPr>
        <i/>
        <sz val="11"/>
        <color indexed="8"/>
        <rFont val="Times New Roman"/>
        <family val="1"/>
      </rPr>
      <t>Subordinated liabilities</t>
    </r>
  </si>
  <si>
    <r>
      <rPr>
        <b/>
        <sz val="11"/>
        <color indexed="8"/>
        <rFont val="Times New Roman"/>
        <family val="1"/>
      </rPr>
      <t xml:space="preserve">Provigjonet teknike </t>
    </r>
    <r>
      <rPr>
        <sz val="11"/>
        <color indexed="8"/>
        <rFont val="Times New Roman"/>
        <family val="1"/>
      </rPr>
      <t xml:space="preserve">/ </t>
    </r>
    <r>
      <rPr>
        <i/>
        <sz val="11"/>
        <color indexed="8"/>
        <rFont val="Times New Roman"/>
        <family val="1"/>
      </rPr>
      <t>Technical provisions</t>
    </r>
  </si>
  <si>
    <r>
      <t xml:space="preserve">Provigjone për shpenzime dhe rreziqe  </t>
    </r>
    <r>
      <rPr>
        <i/>
        <sz val="11"/>
        <color indexed="8"/>
        <rFont val="Times New Roman"/>
        <family val="1"/>
      </rPr>
      <t xml:space="preserve"> Provision for risk and charges</t>
    </r>
  </si>
  <si>
    <r>
      <rPr>
        <b/>
        <sz val="11"/>
        <color indexed="8"/>
        <rFont val="Times New Roman"/>
        <family val="1"/>
      </rPr>
      <t xml:space="preserve">Kreditorët </t>
    </r>
    <r>
      <rPr>
        <sz val="11"/>
        <color indexed="8"/>
        <rFont val="Times New Roman"/>
        <family val="1"/>
      </rPr>
      <t xml:space="preserve">/ </t>
    </r>
    <r>
      <rPr>
        <i/>
        <sz val="11"/>
        <color indexed="8"/>
        <rFont val="Times New Roman"/>
        <family val="1"/>
      </rPr>
      <t>Creditors</t>
    </r>
  </si>
  <si>
    <r>
      <t xml:space="preserve">Të ardhura të marra në avancë                                   </t>
    </r>
    <r>
      <rPr>
        <i/>
        <sz val="11"/>
        <color indexed="8"/>
        <rFont val="Times New Roman"/>
        <family val="1"/>
      </rPr>
      <t xml:space="preserve"> Accruals and deferred income</t>
    </r>
  </si>
  <si>
    <r>
      <rPr>
        <b/>
        <sz val="11"/>
        <color indexed="8"/>
        <rFont val="Times New Roman"/>
        <family val="1"/>
      </rPr>
      <t xml:space="preserve">Pasive te tjera </t>
    </r>
    <r>
      <rPr>
        <sz val="11"/>
        <color indexed="8"/>
        <rFont val="Times New Roman"/>
        <family val="1"/>
      </rPr>
      <t>/</t>
    </r>
    <r>
      <rPr>
        <i/>
        <sz val="11"/>
        <color indexed="8"/>
        <rFont val="Times New Roman"/>
        <family val="1"/>
      </rPr>
      <t xml:space="preserve"> Other liabilities</t>
    </r>
  </si>
  <si>
    <r>
      <t>TOTALI I PASIVIT /</t>
    </r>
    <r>
      <rPr>
        <i/>
        <sz val="11"/>
        <color indexed="9"/>
        <rFont val="Times New Roman"/>
        <family val="1"/>
      </rPr>
      <t xml:space="preserve"> TOTAL LIABILITIES </t>
    </r>
  </si>
  <si>
    <r>
      <rPr>
        <b/>
        <sz val="11"/>
        <color indexed="8"/>
        <rFont val="Times New Roman"/>
        <family val="1"/>
      </rPr>
      <t xml:space="preserve">Kapitalet e veta </t>
    </r>
    <r>
      <rPr>
        <sz val="11"/>
        <color indexed="8"/>
        <rFont val="Times New Roman"/>
        <family val="1"/>
      </rPr>
      <t>/</t>
    </r>
    <r>
      <rPr>
        <i/>
        <sz val="11"/>
        <color indexed="8"/>
        <rFont val="Times New Roman"/>
        <family val="1"/>
      </rPr>
      <t xml:space="preserve"> Capital and reserves</t>
    </r>
  </si>
  <si>
    <r>
      <rPr>
        <b/>
        <sz val="11"/>
        <color indexed="8"/>
        <rFont val="Times New Roman"/>
        <family val="1"/>
      </rPr>
      <t>Hua të varura</t>
    </r>
    <r>
      <rPr>
        <sz val="11"/>
        <color indexed="8"/>
        <rFont val="Times New Roman"/>
        <family val="1"/>
      </rPr>
      <t xml:space="preserve"> / </t>
    </r>
    <r>
      <rPr>
        <i/>
        <sz val="11"/>
        <color indexed="8"/>
        <rFont val="Times New Roman"/>
        <family val="1"/>
      </rPr>
      <t>Subordinated liabilities</t>
    </r>
  </si>
  <si>
    <r>
      <rPr>
        <b/>
        <sz val="11"/>
        <color indexed="8"/>
        <rFont val="Times New Roman"/>
        <family val="1"/>
      </rPr>
      <t>Provigjonet teknike</t>
    </r>
    <r>
      <rPr>
        <sz val="11"/>
        <color indexed="8"/>
        <rFont val="Times New Roman"/>
        <family val="1"/>
      </rPr>
      <t xml:space="preserve"> /</t>
    </r>
    <r>
      <rPr>
        <i/>
        <sz val="11"/>
        <color indexed="8"/>
        <rFont val="Times New Roman"/>
        <family val="1"/>
      </rPr>
      <t xml:space="preserve"> Technical provisions</t>
    </r>
  </si>
  <si>
    <r>
      <t>Provigjone për shpenzime dhe rreziqe</t>
    </r>
    <r>
      <rPr>
        <i/>
        <sz val="11"/>
        <color indexed="8"/>
        <rFont val="Times New Roman"/>
        <family val="1"/>
      </rPr>
      <t xml:space="preserve">   Provision for risk and charges</t>
    </r>
  </si>
  <si>
    <r>
      <t xml:space="preserve">Të ardhura të marra në avancë                                  </t>
    </r>
    <r>
      <rPr>
        <i/>
        <sz val="11"/>
        <color indexed="8"/>
        <rFont val="Times New Roman"/>
        <family val="1"/>
      </rPr>
      <t xml:space="preserve">  Accruals and deferred income</t>
    </r>
  </si>
  <si>
    <r>
      <rPr>
        <b/>
        <sz val="11"/>
        <color indexed="8"/>
        <rFont val="Times New Roman"/>
        <family val="1"/>
      </rPr>
      <t xml:space="preserve">Pasive te tjera </t>
    </r>
    <r>
      <rPr>
        <sz val="11"/>
        <color indexed="8"/>
        <rFont val="Times New Roman"/>
        <family val="1"/>
      </rPr>
      <t>/ Other liabilities</t>
    </r>
  </si>
  <si>
    <r>
      <rPr>
        <b/>
        <sz val="11"/>
        <rFont val="Times New Roman"/>
        <family val="1"/>
      </rPr>
      <t xml:space="preserve">Investime </t>
    </r>
    <r>
      <rPr>
        <sz val="11"/>
        <rFont val="Times New Roman"/>
        <family val="1"/>
      </rPr>
      <t xml:space="preserve">/ </t>
    </r>
    <r>
      <rPr>
        <i/>
        <sz val="11"/>
        <rFont val="Times New Roman"/>
        <family val="1"/>
      </rPr>
      <t>Investments</t>
    </r>
  </si>
  <si>
    <r>
      <rPr>
        <b/>
        <sz val="10"/>
        <color indexed="8"/>
        <rFont val="Times New Roman"/>
        <family val="1"/>
      </rPr>
      <t xml:space="preserve">Letra me vlerë të qeverisë         </t>
    </r>
    <r>
      <rPr>
        <sz val="10"/>
        <color indexed="8"/>
        <rFont val="Times New Roman"/>
        <family val="1"/>
      </rPr>
      <t xml:space="preserve">                                     </t>
    </r>
    <r>
      <rPr>
        <i/>
        <sz val="10"/>
        <color indexed="8"/>
        <rFont val="Times New Roman"/>
        <family val="1"/>
      </rPr>
      <t xml:space="preserve">                        Government securities</t>
    </r>
  </si>
  <si>
    <r>
      <rPr>
        <b/>
        <sz val="10"/>
        <color indexed="8"/>
        <rFont val="Times New Roman"/>
        <family val="1"/>
      </rPr>
      <t xml:space="preserve">Depozita </t>
    </r>
    <r>
      <rPr>
        <sz val="10"/>
        <color indexed="8"/>
        <rFont val="Times New Roman"/>
        <family val="1"/>
      </rPr>
      <t>/</t>
    </r>
    <r>
      <rPr>
        <i/>
        <sz val="10"/>
        <color indexed="8"/>
        <rFont val="Times New Roman"/>
        <family val="1"/>
      </rPr>
      <t xml:space="preserve"> Bank deposits</t>
    </r>
  </si>
  <si>
    <r>
      <rPr>
        <b/>
        <sz val="10"/>
        <color indexed="8"/>
        <rFont val="Times New Roman"/>
        <family val="1"/>
      </rPr>
      <t xml:space="preserve">Toka dhe ndërtime </t>
    </r>
    <r>
      <rPr>
        <sz val="10"/>
        <color indexed="8"/>
        <rFont val="Times New Roman"/>
        <family val="1"/>
      </rPr>
      <t xml:space="preserve">/ </t>
    </r>
    <r>
      <rPr>
        <i/>
        <sz val="10"/>
        <color indexed="8"/>
        <rFont val="Times New Roman"/>
        <family val="1"/>
      </rPr>
      <t>Land and buildings</t>
    </r>
  </si>
  <si>
    <r>
      <rPr>
        <b/>
        <sz val="10"/>
        <color indexed="8"/>
        <rFont val="Times New Roman"/>
        <family val="1"/>
      </rPr>
      <t>Investime në sipërmarje të kontrolluara</t>
    </r>
    <r>
      <rPr>
        <sz val="10"/>
        <color indexed="8"/>
        <rFont val="Times New Roman"/>
        <family val="1"/>
      </rPr>
      <t xml:space="preserve">                                       </t>
    </r>
    <r>
      <rPr>
        <i/>
        <sz val="10"/>
        <color indexed="8"/>
        <rFont val="Times New Roman"/>
        <family val="1"/>
      </rPr>
      <t>Investments in subordinated undertakings</t>
    </r>
  </si>
  <si>
    <r>
      <rPr>
        <b/>
        <sz val="10"/>
        <color indexed="8"/>
        <rFont val="Times New Roman"/>
        <family val="1"/>
      </rPr>
      <t xml:space="preserve">Të tjera aksione dhe interesa pjesëmarrëse                                     </t>
    </r>
    <r>
      <rPr>
        <sz val="10"/>
        <color indexed="8"/>
        <rFont val="Times New Roman"/>
        <family val="1"/>
      </rPr>
      <t xml:space="preserve"> </t>
    </r>
    <r>
      <rPr>
        <i/>
        <sz val="10"/>
        <color indexed="8"/>
        <rFont val="Times New Roman"/>
        <family val="1"/>
      </rPr>
      <t>Other shares and participating interest</t>
    </r>
  </si>
  <si>
    <r>
      <rPr>
        <b/>
        <sz val="10"/>
        <color indexed="8"/>
        <rFont val="Times New Roman"/>
        <family val="1"/>
      </rPr>
      <t xml:space="preserve">Hua të garantuara me hipoteka  </t>
    </r>
    <r>
      <rPr>
        <sz val="10"/>
        <color indexed="8"/>
        <rFont val="Times New Roman"/>
        <family val="1"/>
      </rPr>
      <t xml:space="preserve">                                            </t>
    </r>
    <r>
      <rPr>
        <i/>
        <sz val="10"/>
        <color indexed="8"/>
        <rFont val="Times New Roman"/>
        <family val="1"/>
      </rPr>
      <t>Mortgage loans</t>
    </r>
  </si>
  <si>
    <r>
      <rPr>
        <b/>
        <sz val="10"/>
        <color indexed="8"/>
        <rFont val="Times New Roman"/>
        <family val="1"/>
      </rPr>
      <t>Të tjera</t>
    </r>
    <r>
      <rPr>
        <sz val="10"/>
        <color indexed="8"/>
        <rFont val="Times New Roman"/>
        <family val="1"/>
      </rPr>
      <t xml:space="preserve"> / </t>
    </r>
    <r>
      <rPr>
        <i/>
        <sz val="10"/>
        <color indexed="8"/>
        <rFont val="Times New Roman"/>
        <family val="1"/>
      </rPr>
      <t>Others</t>
    </r>
  </si>
  <si>
    <r>
      <t>TOTALI I INVESTIMEVE /</t>
    </r>
    <r>
      <rPr>
        <b/>
        <i/>
        <sz val="11"/>
        <color indexed="9"/>
        <rFont val="Times New Roman"/>
        <family val="1"/>
      </rPr>
      <t xml:space="preserve"> </t>
    </r>
    <r>
      <rPr>
        <i/>
        <sz val="11"/>
        <color indexed="9"/>
        <rFont val="Times New Roman"/>
        <family val="1"/>
      </rPr>
      <t>TOTAL INVESTMENTS</t>
    </r>
  </si>
  <si>
    <r>
      <t xml:space="preserve">Investime / </t>
    </r>
    <r>
      <rPr>
        <i/>
        <sz val="11"/>
        <color indexed="9"/>
        <rFont val="Times New Roman"/>
        <family val="1"/>
      </rPr>
      <t>Investments</t>
    </r>
  </si>
  <si>
    <r>
      <rPr>
        <b/>
        <sz val="10"/>
        <color indexed="8"/>
        <rFont val="Times New Roman"/>
        <family val="1"/>
      </rPr>
      <t xml:space="preserve">Depozita </t>
    </r>
    <r>
      <rPr>
        <sz val="10"/>
        <color indexed="8"/>
        <rFont val="Times New Roman"/>
        <family val="1"/>
      </rPr>
      <t>/</t>
    </r>
    <r>
      <rPr>
        <i/>
        <sz val="10"/>
        <color indexed="8"/>
        <rFont val="Times New Roman"/>
        <family val="1"/>
      </rPr>
      <t xml:space="preserve"> Bank Deposits</t>
    </r>
  </si>
  <si>
    <r>
      <rPr>
        <b/>
        <sz val="10"/>
        <color indexed="8"/>
        <rFont val="Times New Roman"/>
        <family val="1"/>
      </rPr>
      <t>Investime në sipërmarje të kontrolluara</t>
    </r>
    <r>
      <rPr>
        <sz val="10"/>
        <color indexed="8"/>
        <rFont val="Times New Roman"/>
        <family val="1"/>
      </rPr>
      <t xml:space="preserve"> Investments in subordinated undertakings</t>
    </r>
  </si>
  <si>
    <r>
      <rPr>
        <b/>
        <sz val="10"/>
        <color indexed="8"/>
        <rFont val="Times New Roman"/>
        <family val="1"/>
      </rPr>
      <t xml:space="preserve">Të tjera aksione dhe interesa pjesëmarrëse                       </t>
    </r>
    <r>
      <rPr>
        <sz val="10"/>
        <color indexed="8"/>
        <rFont val="Times New Roman"/>
        <family val="1"/>
      </rPr>
      <t xml:space="preserve"> </t>
    </r>
    <r>
      <rPr>
        <i/>
        <sz val="10"/>
        <color indexed="8"/>
        <rFont val="Times New Roman"/>
        <family val="1"/>
      </rPr>
      <t>Other shares and participating interest</t>
    </r>
  </si>
  <si>
    <r>
      <rPr>
        <b/>
        <sz val="10"/>
        <color indexed="8"/>
        <rFont val="Times New Roman"/>
        <family val="1"/>
      </rPr>
      <t xml:space="preserve">Hua të garantuara me hipoteka  </t>
    </r>
    <r>
      <rPr>
        <sz val="10"/>
        <color indexed="8"/>
        <rFont val="Times New Roman"/>
        <family val="1"/>
      </rPr>
      <t xml:space="preserve">                         </t>
    </r>
    <r>
      <rPr>
        <i/>
        <sz val="10"/>
        <color indexed="8"/>
        <rFont val="Times New Roman"/>
        <family val="1"/>
      </rPr>
      <t>Mortgage loans</t>
    </r>
  </si>
  <si>
    <r>
      <t xml:space="preserve">TOTALI I INVESTIMEVE / </t>
    </r>
    <r>
      <rPr>
        <i/>
        <sz val="11"/>
        <color indexed="9"/>
        <rFont val="Times New Roman"/>
        <family val="1"/>
      </rPr>
      <t>TOTAL INVESTMENTS</t>
    </r>
  </si>
  <si>
    <r>
      <rPr>
        <b/>
        <sz val="11"/>
        <rFont val="Times New Roman"/>
        <family val="1"/>
      </rPr>
      <t xml:space="preserve">Investime sipas Vendit </t>
    </r>
    <r>
      <rPr>
        <sz val="11"/>
        <rFont val="Times New Roman"/>
        <family val="1"/>
      </rPr>
      <t>/</t>
    </r>
    <r>
      <rPr>
        <i/>
        <sz val="11"/>
        <rFont val="Times New Roman"/>
        <family val="1"/>
      </rPr>
      <t xml:space="preserve"> Investments by Place</t>
    </r>
  </si>
  <si>
    <r>
      <rPr>
        <b/>
        <sz val="10"/>
        <rFont val="Times New Roman"/>
        <family val="1"/>
      </rPr>
      <t xml:space="preserve">Investime brenda territorit të RSH </t>
    </r>
    <r>
      <rPr>
        <sz val="10"/>
        <rFont val="Times New Roman"/>
        <family val="1"/>
      </rPr>
      <t xml:space="preserve">                                             </t>
    </r>
    <r>
      <rPr>
        <i/>
        <sz val="10"/>
        <rFont val="Times New Roman"/>
        <family val="1"/>
      </rPr>
      <t xml:space="preserve"> Investments inside the territory of RA</t>
    </r>
  </si>
  <si>
    <r>
      <rPr>
        <b/>
        <sz val="10"/>
        <rFont val="Times New Roman"/>
        <family val="1"/>
      </rPr>
      <t xml:space="preserve">Investime jashtë territorit të RSH </t>
    </r>
    <r>
      <rPr>
        <sz val="10"/>
        <rFont val="Times New Roman"/>
        <family val="1"/>
      </rPr>
      <t xml:space="preserve">                                             </t>
    </r>
    <r>
      <rPr>
        <i/>
        <sz val="10"/>
        <rFont val="Times New Roman"/>
        <family val="1"/>
      </rPr>
      <t>Investments outside the territory of RA</t>
    </r>
  </si>
  <si>
    <r>
      <rPr>
        <b/>
        <sz val="10"/>
        <color indexed="8"/>
        <rFont val="Times New Roman"/>
        <family val="1"/>
      </rPr>
      <t>Investime likuide</t>
    </r>
    <r>
      <rPr>
        <sz val="10"/>
        <color indexed="8"/>
        <rFont val="Times New Roman"/>
        <family val="1"/>
      </rPr>
      <t xml:space="preserve"> /</t>
    </r>
    <r>
      <rPr>
        <i/>
        <sz val="10"/>
        <color indexed="8"/>
        <rFont val="Times New Roman"/>
        <family val="1"/>
      </rPr>
      <t xml:space="preserve"> Liquid investments</t>
    </r>
  </si>
  <si>
    <r>
      <rPr>
        <b/>
        <sz val="10"/>
        <color indexed="8"/>
        <rFont val="Times New Roman"/>
        <family val="1"/>
      </rPr>
      <t xml:space="preserve">Investime të tjera </t>
    </r>
    <r>
      <rPr>
        <sz val="10"/>
        <color indexed="8"/>
        <rFont val="Times New Roman"/>
        <family val="1"/>
      </rPr>
      <t xml:space="preserve">/ </t>
    </r>
    <r>
      <rPr>
        <i/>
        <sz val="10"/>
        <color indexed="8"/>
        <rFont val="Times New Roman"/>
        <family val="1"/>
      </rPr>
      <t>Other investments</t>
    </r>
  </si>
  <si>
    <r>
      <t xml:space="preserve">Të dhëna / </t>
    </r>
    <r>
      <rPr>
        <i/>
        <sz val="11"/>
        <color indexed="9"/>
        <rFont val="Times New Roman"/>
        <family val="1"/>
      </rPr>
      <t>Item</t>
    </r>
  </si>
  <si>
    <r>
      <rPr>
        <b/>
        <sz val="11"/>
        <color indexed="8"/>
        <rFont val="Times New Roman"/>
        <family val="1"/>
      </rPr>
      <t>Investime</t>
    </r>
    <r>
      <rPr>
        <sz val="11"/>
        <color indexed="8"/>
        <rFont val="Times New Roman"/>
        <family val="1"/>
      </rPr>
      <t xml:space="preserve"> /</t>
    </r>
    <r>
      <rPr>
        <i/>
        <sz val="11"/>
        <color indexed="8"/>
        <rFont val="Times New Roman"/>
        <family val="1"/>
      </rPr>
      <t xml:space="preserve"> Investments</t>
    </r>
  </si>
  <si>
    <r>
      <rPr>
        <b/>
        <sz val="11"/>
        <color indexed="8"/>
        <rFont val="Times New Roman"/>
        <family val="1"/>
      </rPr>
      <t xml:space="preserve">Toka dhe  ndërtesa </t>
    </r>
    <r>
      <rPr>
        <sz val="11"/>
        <color indexed="8"/>
        <rFont val="Times New Roman"/>
        <family val="1"/>
      </rPr>
      <t xml:space="preserve">/ </t>
    </r>
    <r>
      <rPr>
        <i/>
        <sz val="11"/>
        <color indexed="8"/>
        <rFont val="Times New Roman"/>
        <family val="1"/>
      </rPr>
      <t>Land and buildings</t>
    </r>
  </si>
  <si>
    <r>
      <rPr>
        <b/>
        <sz val="11"/>
        <color indexed="8"/>
        <rFont val="Times New Roman"/>
        <family val="1"/>
      </rPr>
      <t xml:space="preserve">Investime në sipërmarje të kontrolluara                                                                  </t>
    </r>
    <r>
      <rPr>
        <sz val="11"/>
        <color indexed="8"/>
        <rFont val="Times New Roman"/>
        <family val="1"/>
      </rPr>
      <t xml:space="preserve"> </t>
    </r>
    <r>
      <rPr>
        <i/>
        <sz val="11"/>
        <color indexed="8"/>
        <rFont val="Times New Roman"/>
        <family val="1"/>
      </rPr>
      <t>Investments in subordinated undertakings</t>
    </r>
  </si>
  <si>
    <r>
      <rPr>
        <b/>
        <sz val="11"/>
        <color indexed="8"/>
        <rFont val="Times New Roman"/>
        <family val="1"/>
      </rPr>
      <t>Investime të tjera financiare</t>
    </r>
    <r>
      <rPr>
        <sz val="11"/>
        <color indexed="8"/>
        <rFont val="Times New Roman"/>
        <family val="1"/>
      </rPr>
      <t xml:space="preserve"> / </t>
    </r>
    <r>
      <rPr>
        <i/>
        <sz val="11"/>
        <color indexed="8"/>
        <rFont val="Times New Roman"/>
        <family val="1"/>
      </rPr>
      <t>Other financial investments</t>
    </r>
  </si>
  <si>
    <r>
      <t xml:space="preserve">           </t>
    </r>
    <r>
      <rPr>
        <b/>
        <sz val="11"/>
        <color indexed="8"/>
        <rFont val="Times New Roman"/>
        <family val="1"/>
      </rPr>
      <t>Letra me vlerë të Qeverisë</t>
    </r>
    <r>
      <rPr>
        <sz val="11"/>
        <color indexed="8"/>
        <rFont val="Times New Roman"/>
        <family val="1"/>
      </rPr>
      <t xml:space="preserve"> /</t>
    </r>
    <r>
      <rPr>
        <i/>
        <sz val="11"/>
        <color indexed="8"/>
        <rFont val="Times New Roman"/>
        <family val="1"/>
      </rPr>
      <t xml:space="preserve"> Goverment securities</t>
    </r>
  </si>
  <si>
    <r>
      <t xml:space="preserve">           </t>
    </r>
    <r>
      <rPr>
        <b/>
        <sz val="11"/>
        <color indexed="8"/>
        <rFont val="Times New Roman"/>
        <family val="1"/>
      </rPr>
      <t>Të tjera letra borxhi</t>
    </r>
    <r>
      <rPr>
        <sz val="11"/>
        <color indexed="8"/>
        <rFont val="Times New Roman"/>
        <family val="1"/>
      </rPr>
      <t xml:space="preserve"> /</t>
    </r>
    <r>
      <rPr>
        <i/>
        <sz val="11"/>
        <color indexed="8"/>
        <rFont val="Times New Roman"/>
        <family val="1"/>
      </rPr>
      <t xml:space="preserve"> Other debt securities</t>
    </r>
  </si>
  <si>
    <r>
      <t xml:space="preserve">           </t>
    </r>
    <r>
      <rPr>
        <b/>
        <sz val="11"/>
        <color indexed="8"/>
        <rFont val="Times New Roman"/>
        <family val="1"/>
      </rPr>
      <t xml:space="preserve">Depozita </t>
    </r>
    <r>
      <rPr>
        <sz val="11"/>
        <color indexed="8"/>
        <rFont val="Times New Roman"/>
        <family val="1"/>
      </rPr>
      <t xml:space="preserve">/ </t>
    </r>
    <r>
      <rPr>
        <i/>
        <sz val="11"/>
        <color indexed="8"/>
        <rFont val="Times New Roman"/>
        <family val="1"/>
      </rPr>
      <t>Bank deposits</t>
    </r>
  </si>
  <si>
    <r>
      <t xml:space="preserve">           </t>
    </r>
    <r>
      <rPr>
        <b/>
        <sz val="11"/>
        <color indexed="8"/>
        <rFont val="Times New Roman"/>
        <family val="1"/>
      </rPr>
      <t xml:space="preserve">Hua të garantuara me hipoteka </t>
    </r>
    <r>
      <rPr>
        <sz val="11"/>
        <color indexed="8"/>
        <rFont val="Times New Roman"/>
        <family val="1"/>
      </rPr>
      <t xml:space="preserve">/ </t>
    </r>
    <r>
      <rPr>
        <i/>
        <sz val="11"/>
        <color indexed="8"/>
        <rFont val="Times New Roman"/>
        <family val="1"/>
      </rPr>
      <t>Mortgage loans</t>
    </r>
  </si>
  <si>
    <r>
      <t xml:space="preserve">           </t>
    </r>
    <r>
      <rPr>
        <b/>
        <sz val="11"/>
        <color indexed="8"/>
        <rFont val="Times New Roman"/>
        <family val="1"/>
      </rPr>
      <t xml:space="preserve">Të tjera </t>
    </r>
    <r>
      <rPr>
        <sz val="11"/>
        <color indexed="8"/>
        <rFont val="Times New Roman"/>
        <family val="1"/>
      </rPr>
      <t xml:space="preserve">/ </t>
    </r>
    <r>
      <rPr>
        <i/>
        <sz val="11"/>
        <color indexed="8"/>
        <rFont val="Times New Roman"/>
        <family val="1"/>
      </rPr>
      <t>Others</t>
    </r>
  </si>
  <si>
    <r>
      <t xml:space="preserve">Pjesa e provigj.teknik te risigurimit                                                                              </t>
    </r>
    <r>
      <rPr>
        <i/>
        <sz val="11"/>
        <color indexed="8"/>
        <rFont val="Times New Roman"/>
        <family val="1"/>
      </rPr>
      <t>Reinsurance share of technical provisions</t>
    </r>
  </si>
  <si>
    <r>
      <rPr>
        <b/>
        <sz val="11"/>
        <color indexed="8"/>
        <rFont val="Times New Roman"/>
        <family val="1"/>
      </rPr>
      <t>Provigjone për primin e pafituar</t>
    </r>
    <r>
      <rPr>
        <sz val="11"/>
        <color indexed="8"/>
        <rFont val="Times New Roman"/>
        <family val="1"/>
      </rPr>
      <t xml:space="preserve"> /</t>
    </r>
    <r>
      <rPr>
        <i/>
        <sz val="11"/>
        <color indexed="8"/>
        <rFont val="Times New Roman"/>
        <family val="1"/>
      </rPr>
      <t xml:space="preserve"> Provision for unearned premiums</t>
    </r>
  </si>
  <si>
    <r>
      <rPr>
        <b/>
        <sz val="11"/>
        <color indexed="8"/>
        <rFont val="Times New Roman"/>
        <family val="1"/>
      </rPr>
      <t>Provigjone për dëmet pezull</t>
    </r>
    <r>
      <rPr>
        <sz val="11"/>
        <color indexed="8"/>
        <rFont val="Times New Roman"/>
        <family val="1"/>
      </rPr>
      <t xml:space="preserve"> /</t>
    </r>
    <r>
      <rPr>
        <i/>
        <sz val="11"/>
        <color indexed="8"/>
        <rFont val="Times New Roman"/>
        <family val="1"/>
      </rPr>
      <t xml:space="preserve"> Provision for outstanding claims</t>
    </r>
  </si>
  <si>
    <r>
      <rPr>
        <b/>
        <sz val="11"/>
        <color indexed="8"/>
        <rFont val="Times New Roman"/>
        <family val="1"/>
      </rPr>
      <t>Të tjera provigjone</t>
    </r>
    <r>
      <rPr>
        <sz val="11"/>
        <color indexed="8"/>
        <rFont val="Times New Roman"/>
        <family val="1"/>
      </rPr>
      <t xml:space="preserve"> / </t>
    </r>
    <r>
      <rPr>
        <i/>
        <sz val="11"/>
        <color indexed="8"/>
        <rFont val="Times New Roman"/>
        <family val="1"/>
      </rPr>
      <t>Other technical provisions</t>
    </r>
  </si>
  <si>
    <r>
      <t xml:space="preserve">Debitorët </t>
    </r>
    <r>
      <rPr>
        <sz val="11"/>
        <color indexed="8"/>
        <rFont val="Times New Roman"/>
        <family val="1"/>
      </rPr>
      <t>/</t>
    </r>
    <r>
      <rPr>
        <i/>
        <sz val="11"/>
        <color indexed="8"/>
        <rFont val="Times New Roman"/>
        <family val="1"/>
      </rPr>
      <t xml:space="preserve"> Receivables</t>
    </r>
  </si>
  <si>
    <r>
      <rPr>
        <b/>
        <sz val="11"/>
        <color indexed="8"/>
        <rFont val="Times New Roman"/>
        <family val="1"/>
      </rPr>
      <t>Debitorë nga veprimt. direkte</t>
    </r>
    <r>
      <rPr>
        <sz val="11"/>
        <color indexed="8"/>
        <rFont val="Times New Roman"/>
        <family val="1"/>
      </rPr>
      <t xml:space="preserve"> / </t>
    </r>
    <r>
      <rPr>
        <i/>
        <sz val="11"/>
        <color indexed="8"/>
        <rFont val="Times New Roman"/>
        <family val="1"/>
      </rPr>
      <t>Debtors arising out of direct insurance operations</t>
    </r>
  </si>
  <si>
    <r>
      <t xml:space="preserve">           </t>
    </r>
    <r>
      <rPr>
        <b/>
        <sz val="11"/>
        <color indexed="8"/>
        <rFont val="Times New Roman"/>
        <family val="1"/>
      </rPr>
      <t>Policmbajtësit</t>
    </r>
    <r>
      <rPr>
        <sz val="11"/>
        <color indexed="8"/>
        <rFont val="Times New Roman"/>
        <family val="1"/>
      </rPr>
      <t xml:space="preserve"> / </t>
    </r>
    <r>
      <rPr>
        <i/>
        <sz val="11"/>
        <color indexed="8"/>
        <rFont val="Times New Roman"/>
        <family val="1"/>
      </rPr>
      <t>Policyholders</t>
    </r>
  </si>
  <si>
    <r>
      <t xml:space="preserve">           </t>
    </r>
    <r>
      <rPr>
        <b/>
        <sz val="11"/>
        <color indexed="8"/>
        <rFont val="Times New Roman"/>
        <family val="1"/>
      </rPr>
      <t xml:space="preserve">Ndërmjetësit </t>
    </r>
    <r>
      <rPr>
        <sz val="11"/>
        <color indexed="8"/>
        <rFont val="Times New Roman"/>
        <family val="1"/>
      </rPr>
      <t>/</t>
    </r>
    <r>
      <rPr>
        <i/>
        <sz val="11"/>
        <color indexed="8"/>
        <rFont val="Times New Roman"/>
        <family val="1"/>
      </rPr>
      <t xml:space="preserve"> Intermediaries</t>
    </r>
  </si>
  <si>
    <r>
      <rPr>
        <b/>
        <sz val="11"/>
        <color indexed="8"/>
        <rFont val="Times New Roman"/>
        <family val="1"/>
      </rPr>
      <t>Debitorë nga veprimt. risigurimit</t>
    </r>
    <r>
      <rPr>
        <sz val="11"/>
        <color indexed="8"/>
        <rFont val="Times New Roman"/>
        <family val="1"/>
      </rPr>
      <t xml:space="preserve"> / </t>
    </r>
    <r>
      <rPr>
        <i/>
        <sz val="11"/>
        <color indexed="8"/>
        <rFont val="Times New Roman"/>
        <family val="1"/>
      </rPr>
      <t>Debtors arising out reinsurance operations</t>
    </r>
  </si>
  <si>
    <r>
      <rPr>
        <b/>
        <sz val="11"/>
        <color indexed="8"/>
        <rFont val="Times New Roman"/>
        <family val="1"/>
      </rPr>
      <t xml:space="preserve">Të tjerë </t>
    </r>
    <r>
      <rPr>
        <sz val="11"/>
        <color indexed="8"/>
        <rFont val="Times New Roman"/>
        <family val="1"/>
      </rPr>
      <t xml:space="preserve">/ </t>
    </r>
    <r>
      <rPr>
        <i/>
        <sz val="11"/>
        <color indexed="8"/>
        <rFont val="Times New Roman"/>
        <family val="1"/>
      </rPr>
      <t>Others</t>
    </r>
  </si>
  <si>
    <r>
      <t xml:space="preserve">Aktive të tjera </t>
    </r>
    <r>
      <rPr>
        <sz val="11"/>
        <color indexed="8"/>
        <rFont val="Times New Roman"/>
        <family val="1"/>
      </rPr>
      <t>/</t>
    </r>
    <r>
      <rPr>
        <i/>
        <sz val="11"/>
        <color indexed="8"/>
        <rFont val="Times New Roman"/>
        <family val="1"/>
      </rPr>
      <t xml:space="preserve"> Other assets </t>
    </r>
  </si>
  <si>
    <r>
      <rPr>
        <b/>
        <sz val="11"/>
        <color indexed="8"/>
        <rFont val="Times New Roman"/>
        <family val="1"/>
      </rPr>
      <t>Aktive te qëndrueshme të trupezuara</t>
    </r>
    <r>
      <rPr>
        <sz val="11"/>
        <color indexed="8"/>
        <rFont val="Times New Roman"/>
        <family val="1"/>
      </rPr>
      <t xml:space="preserve"> / </t>
    </r>
    <r>
      <rPr>
        <i/>
        <sz val="11"/>
        <color indexed="8"/>
        <rFont val="Times New Roman"/>
        <family val="1"/>
      </rPr>
      <t>Tangible assets</t>
    </r>
    <r>
      <rPr>
        <sz val="11"/>
        <color indexed="8"/>
        <rFont val="Times New Roman"/>
        <family val="1"/>
      </rPr>
      <t xml:space="preserve"> </t>
    </r>
  </si>
  <si>
    <r>
      <rPr>
        <b/>
        <sz val="11"/>
        <color indexed="8"/>
        <rFont val="Times New Roman"/>
        <family val="1"/>
      </rPr>
      <t xml:space="preserve">Gjendje inventari </t>
    </r>
    <r>
      <rPr>
        <sz val="11"/>
        <color indexed="8"/>
        <rFont val="Times New Roman"/>
        <family val="1"/>
      </rPr>
      <t>/</t>
    </r>
    <r>
      <rPr>
        <i/>
        <sz val="11"/>
        <color indexed="8"/>
        <rFont val="Times New Roman"/>
        <family val="1"/>
      </rPr>
      <t xml:space="preserve"> Inventory</t>
    </r>
  </si>
  <si>
    <r>
      <rPr>
        <b/>
        <sz val="11"/>
        <color indexed="8"/>
        <rFont val="Times New Roman"/>
        <family val="1"/>
      </rPr>
      <t xml:space="preserve">Mjete monetare </t>
    </r>
    <r>
      <rPr>
        <sz val="11"/>
        <color indexed="8"/>
        <rFont val="Times New Roman"/>
        <family val="1"/>
      </rPr>
      <t xml:space="preserve">/ </t>
    </r>
    <r>
      <rPr>
        <i/>
        <sz val="11"/>
        <color indexed="8"/>
        <rFont val="Times New Roman"/>
        <family val="1"/>
      </rPr>
      <t>Cash</t>
    </r>
  </si>
  <si>
    <r>
      <t xml:space="preserve">           </t>
    </r>
    <r>
      <rPr>
        <b/>
        <sz val="11"/>
        <color indexed="8"/>
        <rFont val="Times New Roman"/>
        <family val="1"/>
      </rPr>
      <t xml:space="preserve">Në bankë </t>
    </r>
    <r>
      <rPr>
        <sz val="11"/>
        <color indexed="8"/>
        <rFont val="Times New Roman"/>
        <family val="1"/>
      </rPr>
      <t xml:space="preserve">/ </t>
    </r>
    <r>
      <rPr>
        <i/>
        <sz val="11"/>
        <color indexed="8"/>
        <rFont val="Times New Roman"/>
        <family val="1"/>
      </rPr>
      <t xml:space="preserve">On bank  </t>
    </r>
  </si>
  <si>
    <r>
      <rPr>
        <b/>
        <sz val="11"/>
        <color indexed="8"/>
        <rFont val="Times New Roman"/>
        <family val="1"/>
      </rPr>
      <t xml:space="preserve">Parapagime dhe të ardhura të llogaritura                                                                         </t>
    </r>
    <r>
      <rPr>
        <sz val="11"/>
        <color indexed="8"/>
        <rFont val="Times New Roman"/>
        <family val="1"/>
      </rPr>
      <t xml:space="preserve"> </t>
    </r>
    <r>
      <rPr>
        <i/>
        <sz val="11"/>
        <color indexed="8"/>
        <rFont val="Times New Roman"/>
        <family val="1"/>
      </rPr>
      <t>Prepayments and accrued income</t>
    </r>
  </si>
  <si>
    <r>
      <t xml:space="preserve">Primi i fituar </t>
    </r>
    <r>
      <rPr>
        <sz val="10"/>
        <color indexed="8"/>
        <rFont val="Times New Roman"/>
        <family val="1"/>
      </rPr>
      <t>/</t>
    </r>
    <r>
      <rPr>
        <b/>
        <i/>
        <sz val="10"/>
        <color indexed="8"/>
        <rFont val="Times New Roman"/>
        <family val="1"/>
      </rPr>
      <t xml:space="preserve"> </t>
    </r>
    <r>
      <rPr>
        <i/>
        <sz val="10"/>
        <color indexed="8"/>
        <rFont val="Times New Roman"/>
        <family val="1"/>
      </rPr>
      <t>Earned premiums</t>
    </r>
  </si>
  <si>
    <r>
      <rPr>
        <b/>
        <sz val="10"/>
        <color indexed="8"/>
        <rFont val="Times New Roman"/>
        <family val="1"/>
      </rPr>
      <t>Primi i shkruara</t>
    </r>
    <r>
      <rPr>
        <sz val="10"/>
        <color indexed="8"/>
        <rFont val="Times New Roman"/>
        <family val="1"/>
      </rPr>
      <t xml:space="preserve"> bruto/ </t>
    </r>
    <r>
      <rPr>
        <i/>
        <sz val="10"/>
        <color indexed="8"/>
        <rFont val="Times New Roman"/>
        <family val="1"/>
      </rPr>
      <t>Gross written premiums</t>
    </r>
  </si>
  <si>
    <r>
      <rPr>
        <b/>
        <sz val="10"/>
        <color indexed="8"/>
        <rFont val="Times New Roman"/>
        <family val="1"/>
      </rPr>
      <t>Primi i Ceduar në Risigurim</t>
    </r>
    <r>
      <rPr>
        <sz val="10"/>
        <color indexed="8"/>
        <rFont val="Times New Roman"/>
        <family val="1"/>
      </rPr>
      <t xml:space="preserve"> /</t>
    </r>
    <r>
      <rPr>
        <i/>
        <sz val="10"/>
        <color indexed="8"/>
        <rFont val="Times New Roman"/>
        <family val="1"/>
      </rPr>
      <t xml:space="preserve"> Outward reinsurance </t>
    </r>
  </si>
  <si>
    <r>
      <t xml:space="preserve">Dëme të ndodhura </t>
    </r>
    <r>
      <rPr>
        <sz val="10"/>
        <color indexed="8"/>
        <rFont val="Times New Roman"/>
        <family val="1"/>
      </rPr>
      <t>/</t>
    </r>
    <r>
      <rPr>
        <i/>
        <sz val="10"/>
        <color indexed="8"/>
        <rFont val="Times New Roman"/>
        <family val="1"/>
      </rPr>
      <t xml:space="preserve"> Claims incurred</t>
    </r>
  </si>
  <si>
    <r>
      <rPr>
        <b/>
        <sz val="10"/>
        <color indexed="8"/>
        <rFont val="Times New Roman"/>
        <family val="1"/>
      </rPr>
      <t xml:space="preserve">Dëmet e paguara neto nga risigurimi </t>
    </r>
    <r>
      <rPr>
        <sz val="10"/>
        <color indexed="8"/>
        <rFont val="Times New Roman"/>
        <family val="1"/>
      </rPr>
      <t>/</t>
    </r>
    <r>
      <rPr>
        <i/>
        <sz val="10"/>
        <color indexed="8"/>
        <rFont val="Times New Roman"/>
        <family val="1"/>
      </rPr>
      <t xml:space="preserve"> Claims paid - net of reinsurance</t>
    </r>
  </si>
  <si>
    <r>
      <t xml:space="preserve">   </t>
    </r>
    <r>
      <rPr>
        <b/>
        <sz val="10"/>
        <color indexed="8"/>
        <rFont val="Times New Roman"/>
        <family val="1"/>
      </rPr>
      <t>Dëme të paguara bruto</t>
    </r>
    <r>
      <rPr>
        <sz val="10"/>
        <color indexed="8"/>
        <rFont val="Times New Roman"/>
        <family val="1"/>
      </rPr>
      <t xml:space="preserve"> / </t>
    </r>
    <r>
      <rPr>
        <i/>
        <sz val="10"/>
        <color indexed="8"/>
        <rFont val="Times New Roman"/>
        <family val="1"/>
      </rPr>
      <t>Gross claims paid</t>
    </r>
  </si>
  <si>
    <r>
      <rPr>
        <b/>
        <sz val="10"/>
        <color indexed="8"/>
        <rFont val="Times New Roman"/>
        <family val="1"/>
      </rPr>
      <t>Ndryshimi në rezervën për dëme bruto</t>
    </r>
    <r>
      <rPr>
        <sz val="10"/>
        <color indexed="8"/>
        <rFont val="Times New Roman"/>
        <family val="1"/>
      </rPr>
      <t xml:space="preserve"> / </t>
    </r>
    <r>
      <rPr>
        <i/>
        <sz val="10"/>
        <color indexed="8"/>
        <rFont val="Times New Roman"/>
        <family val="1"/>
      </rPr>
      <t>Ghange in provision for outstanding claims</t>
    </r>
  </si>
  <si>
    <r>
      <rPr>
        <b/>
        <sz val="10"/>
        <color indexed="8"/>
        <rFont val="Times New Roman"/>
        <family val="1"/>
      </rPr>
      <t>Shpenzimet e marrjes në sigurim</t>
    </r>
    <r>
      <rPr>
        <sz val="10"/>
        <color indexed="8"/>
        <rFont val="Times New Roman"/>
        <family val="1"/>
      </rPr>
      <t xml:space="preserve"> / </t>
    </r>
    <r>
      <rPr>
        <i/>
        <sz val="10"/>
        <color indexed="8"/>
        <rFont val="Times New Roman"/>
        <family val="1"/>
      </rPr>
      <t>Acquisition costs</t>
    </r>
  </si>
  <si>
    <r>
      <t xml:space="preserve">Ndryshimi në shpenzimet e shtyra të marrjes në sigurim                                                         </t>
    </r>
    <r>
      <rPr>
        <i/>
        <sz val="10"/>
        <color indexed="8"/>
        <rFont val="Times New Roman"/>
        <family val="1"/>
      </rPr>
      <t>Change in deferred acquisition costs (+/-)</t>
    </r>
  </si>
  <si>
    <r>
      <rPr>
        <b/>
        <sz val="10"/>
        <color indexed="8"/>
        <rFont val="Times New Roman"/>
        <family val="1"/>
      </rPr>
      <t>Shpenzimet administrative</t>
    </r>
    <r>
      <rPr>
        <sz val="10"/>
        <color indexed="8"/>
        <rFont val="Times New Roman"/>
        <family val="1"/>
      </rPr>
      <t xml:space="preserve"> / </t>
    </r>
    <r>
      <rPr>
        <i/>
        <sz val="10"/>
        <color indexed="8"/>
        <rFont val="Times New Roman"/>
        <family val="1"/>
      </rPr>
      <t>Administrative expenses</t>
    </r>
  </si>
  <si>
    <r>
      <t xml:space="preserve">BILANCI I LLOGARISË TEKNIKE </t>
    </r>
    <r>
      <rPr>
        <sz val="11"/>
        <color indexed="9"/>
        <rFont val="Times New Roman"/>
        <family val="1"/>
      </rPr>
      <t>/</t>
    </r>
    <r>
      <rPr>
        <b/>
        <sz val="11"/>
        <color indexed="9"/>
        <rFont val="Times New Roman"/>
        <family val="1"/>
      </rPr>
      <t xml:space="preserve"> </t>
    </r>
    <r>
      <rPr>
        <i/>
        <sz val="11"/>
        <color indexed="9"/>
        <rFont val="Times New Roman"/>
        <family val="1"/>
      </rPr>
      <t>BALANCE OF TECHNICAL ACCOUNT</t>
    </r>
  </si>
  <si>
    <r>
      <rPr>
        <b/>
        <sz val="10"/>
        <color indexed="8"/>
        <rFont val="Times New Roman"/>
        <family val="1"/>
      </rPr>
      <t>Raporti dëme prime neto</t>
    </r>
    <r>
      <rPr>
        <sz val="10"/>
        <color indexed="8"/>
        <rFont val="Times New Roman"/>
        <family val="1"/>
      </rPr>
      <t xml:space="preserve"> / </t>
    </r>
    <r>
      <rPr>
        <i/>
        <sz val="10"/>
        <color indexed="8"/>
        <rFont val="Times New Roman"/>
        <family val="1"/>
      </rPr>
      <t>Net claims ratio</t>
    </r>
  </si>
  <si>
    <r>
      <rPr>
        <b/>
        <sz val="10"/>
        <color indexed="8"/>
        <rFont val="Times New Roman"/>
        <family val="1"/>
      </rPr>
      <t>Raporti i shpenzimeve të marrjes në sigurim</t>
    </r>
    <r>
      <rPr>
        <sz val="10"/>
        <color indexed="8"/>
        <rFont val="Times New Roman"/>
        <family val="1"/>
      </rPr>
      <t xml:space="preserve"> /</t>
    </r>
    <r>
      <rPr>
        <i/>
        <sz val="10"/>
        <color indexed="8"/>
        <rFont val="Times New Roman"/>
        <family val="1"/>
      </rPr>
      <t xml:space="preserve"> Acquisition expenses ratio</t>
    </r>
  </si>
  <si>
    <r>
      <rPr>
        <b/>
        <sz val="10"/>
        <color indexed="8"/>
        <rFont val="Times New Roman"/>
        <family val="1"/>
      </rPr>
      <t xml:space="preserve">Raporti i shpenzimeve administrative </t>
    </r>
    <r>
      <rPr>
        <sz val="10"/>
        <color indexed="8"/>
        <rFont val="Times New Roman"/>
        <family val="1"/>
      </rPr>
      <t xml:space="preserve">/ </t>
    </r>
    <r>
      <rPr>
        <i/>
        <sz val="10"/>
        <color indexed="8"/>
        <rFont val="Times New Roman"/>
        <family val="1"/>
      </rPr>
      <t>Administrative expenses ratio</t>
    </r>
  </si>
  <si>
    <r>
      <rPr>
        <b/>
        <sz val="10"/>
        <color indexed="8"/>
        <rFont val="Times New Roman"/>
        <family val="1"/>
      </rPr>
      <t xml:space="preserve">Raporti i shpenzimeve </t>
    </r>
    <r>
      <rPr>
        <sz val="10"/>
        <color indexed="8"/>
        <rFont val="Times New Roman"/>
        <family val="1"/>
      </rPr>
      <t>/</t>
    </r>
    <r>
      <rPr>
        <i/>
        <sz val="10"/>
        <color indexed="8"/>
        <rFont val="Times New Roman"/>
        <family val="1"/>
      </rPr>
      <t xml:space="preserve"> Expense ratio</t>
    </r>
  </si>
  <si>
    <r>
      <rPr>
        <b/>
        <sz val="10"/>
        <color indexed="8"/>
        <rFont val="Times New Roman"/>
        <family val="1"/>
      </rPr>
      <t>Raporti i kombinuar</t>
    </r>
    <r>
      <rPr>
        <sz val="10"/>
        <color indexed="8"/>
        <rFont val="Times New Roman"/>
        <family val="1"/>
      </rPr>
      <t xml:space="preserve"> / </t>
    </r>
    <r>
      <rPr>
        <i/>
        <sz val="10"/>
        <color indexed="8"/>
        <rFont val="Times New Roman"/>
        <family val="1"/>
      </rPr>
      <t>Combined ratio</t>
    </r>
  </si>
  <si>
    <r>
      <rPr>
        <b/>
        <sz val="10"/>
        <rFont val="Times New Roman"/>
        <family val="1"/>
      </rPr>
      <t xml:space="preserve">Aktivi </t>
    </r>
    <r>
      <rPr>
        <sz val="10"/>
        <rFont val="Times New Roman"/>
        <family val="1"/>
      </rPr>
      <t xml:space="preserve">/ </t>
    </r>
    <r>
      <rPr>
        <i/>
        <sz val="10"/>
        <rFont val="Times New Roman"/>
        <family val="1"/>
      </rPr>
      <t>Assets</t>
    </r>
  </si>
  <si>
    <r>
      <rPr>
        <b/>
        <sz val="10"/>
        <rFont val="Times New Roman"/>
        <family val="1"/>
      </rPr>
      <t>Pasivi</t>
    </r>
    <r>
      <rPr>
        <sz val="10"/>
        <rFont val="Times New Roman"/>
        <family val="1"/>
      </rPr>
      <t xml:space="preserve"> / </t>
    </r>
    <r>
      <rPr>
        <i/>
        <sz val="10"/>
        <rFont val="Times New Roman"/>
        <family val="1"/>
      </rPr>
      <t>Liabilities</t>
    </r>
  </si>
  <si>
    <r>
      <t xml:space="preserve">Kapitalet e veta </t>
    </r>
    <r>
      <rPr>
        <sz val="11"/>
        <color indexed="63"/>
        <rFont val="Times New Roman"/>
        <family val="1"/>
      </rPr>
      <t xml:space="preserve">/ </t>
    </r>
    <r>
      <rPr>
        <i/>
        <sz val="11"/>
        <color indexed="63"/>
        <rFont val="Times New Roman"/>
        <family val="1"/>
      </rPr>
      <t>Capital and reserves</t>
    </r>
  </si>
  <si>
    <r>
      <t>Kapitali themeltar</t>
    </r>
    <r>
      <rPr>
        <sz val="11"/>
        <color indexed="63"/>
        <rFont val="Times New Roman"/>
        <family val="1"/>
      </rPr>
      <t xml:space="preserve"> / </t>
    </r>
    <r>
      <rPr>
        <i/>
        <sz val="11"/>
        <color indexed="63"/>
        <rFont val="Times New Roman"/>
        <family val="1"/>
      </rPr>
      <t>Subscribed capital</t>
    </r>
  </si>
  <si>
    <r>
      <t>Rezerva rivlerësimi kapitali</t>
    </r>
    <r>
      <rPr>
        <sz val="11"/>
        <color indexed="63"/>
        <rFont val="Times New Roman"/>
        <family val="1"/>
      </rPr>
      <t xml:space="preserve">                                                  </t>
    </r>
    <r>
      <rPr>
        <i/>
        <sz val="11"/>
        <color indexed="63"/>
        <rFont val="Times New Roman"/>
        <family val="1"/>
      </rPr>
      <t xml:space="preserve"> Revaluation capital reserves</t>
    </r>
  </si>
  <si>
    <r>
      <t>Rezerva</t>
    </r>
    <r>
      <rPr>
        <sz val="11"/>
        <color indexed="63"/>
        <rFont val="Times New Roman"/>
        <family val="1"/>
      </rPr>
      <t xml:space="preserve"> / Capital r</t>
    </r>
    <r>
      <rPr>
        <i/>
        <sz val="11"/>
        <color indexed="63"/>
        <rFont val="Times New Roman"/>
        <family val="1"/>
      </rPr>
      <t>eserves</t>
    </r>
  </si>
  <si>
    <r>
      <t>Rezerva e sigurisë</t>
    </r>
    <r>
      <rPr>
        <sz val="11"/>
        <color indexed="63"/>
        <rFont val="Times New Roman"/>
        <family val="1"/>
      </rPr>
      <t xml:space="preserve"> / </t>
    </r>
    <r>
      <rPr>
        <i/>
        <sz val="11"/>
        <color indexed="63"/>
        <rFont val="Times New Roman"/>
        <family val="1"/>
      </rPr>
      <t>Security reserve</t>
    </r>
  </si>
  <si>
    <r>
      <t>Fitime ose humbje të mbartura</t>
    </r>
    <r>
      <rPr>
        <sz val="11"/>
        <color indexed="63"/>
        <rFont val="Times New Roman"/>
        <family val="1"/>
      </rPr>
      <t xml:space="preserve">                                                                 </t>
    </r>
    <r>
      <rPr>
        <i/>
        <sz val="11"/>
        <color indexed="63"/>
        <rFont val="Times New Roman"/>
        <family val="1"/>
      </rPr>
      <t>Profit or loss brought forward</t>
    </r>
  </si>
  <si>
    <r>
      <t>Fitime ose humbje të ushtrimit</t>
    </r>
    <r>
      <rPr>
        <sz val="11"/>
        <color indexed="63"/>
        <rFont val="Times New Roman"/>
        <family val="1"/>
      </rPr>
      <t xml:space="preserve">                                                         </t>
    </r>
    <r>
      <rPr>
        <i/>
        <sz val="11"/>
        <color indexed="63"/>
        <rFont val="Times New Roman"/>
        <family val="1"/>
      </rPr>
      <t>Profit or loss for financial year</t>
    </r>
  </si>
  <si>
    <r>
      <t xml:space="preserve">Hua të varura </t>
    </r>
    <r>
      <rPr>
        <sz val="11"/>
        <color indexed="63"/>
        <rFont val="Times New Roman"/>
        <family val="1"/>
      </rPr>
      <t xml:space="preserve">/ </t>
    </r>
    <r>
      <rPr>
        <i/>
        <sz val="11"/>
        <color indexed="63"/>
        <rFont val="Times New Roman"/>
        <family val="1"/>
      </rPr>
      <t>Subordinated liabilities</t>
    </r>
  </si>
  <si>
    <r>
      <t xml:space="preserve">Provigjonet teknike </t>
    </r>
    <r>
      <rPr>
        <sz val="11"/>
        <color indexed="63"/>
        <rFont val="Times New Roman"/>
        <family val="1"/>
      </rPr>
      <t>/</t>
    </r>
    <r>
      <rPr>
        <b/>
        <sz val="11"/>
        <color indexed="63"/>
        <rFont val="Times New Roman"/>
        <family val="1"/>
      </rPr>
      <t xml:space="preserve"> </t>
    </r>
    <r>
      <rPr>
        <i/>
        <sz val="11"/>
        <color indexed="63"/>
        <rFont val="Times New Roman"/>
        <family val="1"/>
      </rPr>
      <t>Technical provisions</t>
    </r>
  </si>
  <si>
    <r>
      <t xml:space="preserve">Provigjone barazimi </t>
    </r>
    <r>
      <rPr>
        <sz val="11"/>
        <color indexed="63"/>
        <rFont val="Times New Roman"/>
        <family val="1"/>
      </rPr>
      <t>/</t>
    </r>
    <r>
      <rPr>
        <b/>
        <sz val="11"/>
        <color indexed="63"/>
        <rFont val="Times New Roman"/>
        <family val="1"/>
      </rPr>
      <t xml:space="preserve"> </t>
    </r>
    <r>
      <rPr>
        <i/>
        <sz val="11"/>
        <color indexed="63"/>
        <rFont val="Times New Roman"/>
        <family val="1"/>
      </rPr>
      <t xml:space="preserve">Equalization provision </t>
    </r>
  </si>
  <si>
    <r>
      <t xml:space="preserve">Të tjera provigjone </t>
    </r>
    <r>
      <rPr>
        <sz val="11"/>
        <color indexed="63"/>
        <rFont val="Times New Roman"/>
        <family val="1"/>
      </rPr>
      <t>/</t>
    </r>
    <r>
      <rPr>
        <b/>
        <sz val="11"/>
        <color indexed="63"/>
        <rFont val="Times New Roman"/>
        <family val="1"/>
      </rPr>
      <t xml:space="preserve"> </t>
    </r>
    <r>
      <rPr>
        <i/>
        <sz val="11"/>
        <color indexed="63"/>
        <rFont val="Times New Roman"/>
        <family val="1"/>
      </rPr>
      <t>Other provision</t>
    </r>
  </si>
  <si>
    <r>
      <t xml:space="preserve">Provigjone për shpenzime dhe rreziqe                                    </t>
    </r>
    <r>
      <rPr>
        <i/>
        <sz val="11"/>
        <color indexed="63"/>
        <rFont val="Times New Roman"/>
        <family val="1"/>
      </rPr>
      <t>Provision for risk and charges</t>
    </r>
  </si>
  <si>
    <r>
      <t xml:space="preserve">Kreditorët </t>
    </r>
    <r>
      <rPr>
        <sz val="11"/>
        <color indexed="63"/>
        <rFont val="Times New Roman"/>
        <family val="1"/>
      </rPr>
      <t>/</t>
    </r>
    <r>
      <rPr>
        <b/>
        <sz val="11"/>
        <color indexed="63"/>
        <rFont val="Times New Roman"/>
        <family val="1"/>
      </rPr>
      <t xml:space="preserve"> </t>
    </r>
    <r>
      <rPr>
        <i/>
        <sz val="11"/>
        <color indexed="63"/>
        <rFont val="Times New Roman"/>
        <family val="1"/>
      </rPr>
      <t>Creditors</t>
    </r>
  </si>
  <si>
    <r>
      <t xml:space="preserve">Kreditorë nga veprimtaria e sigurimit                                     </t>
    </r>
    <r>
      <rPr>
        <sz val="11"/>
        <color indexed="63"/>
        <rFont val="Times New Roman"/>
        <family val="1"/>
      </rPr>
      <t xml:space="preserve"> </t>
    </r>
    <r>
      <rPr>
        <i/>
        <sz val="11"/>
        <color indexed="63"/>
        <rFont val="Times New Roman"/>
        <family val="1"/>
      </rPr>
      <t>Creditors arising out of direct insurance operations</t>
    </r>
  </si>
  <si>
    <r>
      <t xml:space="preserve">Kreditorë nga veprimtaria risiguruese                                        </t>
    </r>
    <r>
      <rPr>
        <i/>
        <sz val="11"/>
        <color indexed="63"/>
        <rFont val="Times New Roman"/>
        <family val="1"/>
      </rPr>
      <t>Creditors arising out of direct reinsurance operations</t>
    </r>
  </si>
  <si>
    <r>
      <t>Shuma që detyrohen për inst. e kreditit</t>
    </r>
    <r>
      <rPr>
        <sz val="11"/>
        <color indexed="63"/>
        <rFont val="Times New Roman"/>
        <family val="1"/>
      </rPr>
      <t xml:space="preserve">                                    </t>
    </r>
    <r>
      <rPr>
        <i/>
        <sz val="11"/>
        <color indexed="63"/>
        <rFont val="Times New Roman"/>
        <family val="1"/>
      </rPr>
      <t>Amounts owed to credit institutions</t>
    </r>
  </si>
  <si>
    <r>
      <t>Kreditorë  të tjerë përfshirë taksa dhe sig.shoqërore</t>
    </r>
    <r>
      <rPr>
        <sz val="11"/>
        <color indexed="63"/>
        <rFont val="Times New Roman"/>
        <family val="1"/>
      </rPr>
      <t xml:space="preserve">             </t>
    </r>
    <r>
      <rPr>
        <i/>
        <sz val="11"/>
        <color indexed="63"/>
        <rFont val="Times New Roman"/>
        <family val="1"/>
      </rPr>
      <t xml:space="preserve"> Other creditors including tax &amp; social security</t>
    </r>
  </si>
  <si>
    <r>
      <rPr>
        <b/>
        <sz val="11"/>
        <color indexed="63"/>
        <rFont val="Times New Roman"/>
        <family val="1"/>
      </rPr>
      <t>Të ardhura të marra në avance</t>
    </r>
    <r>
      <rPr>
        <sz val="11"/>
        <color indexed="63"/>
        <rFont val="Times New Roman"/>
        <family val="1"/>
      </rPr>
      <t xml:space="preserve">                                                                    </t>
    </r>
    <r>
      <rPr>
        <i/>
        <sz val="11"/>
        <color indexed="63"/>
        <rFont val="Times New Roman"/>
        <family val="1"/>
      </rPr>
      <t>Accruals and deferred income</t>
    </r>
  </si>
  <si>
    <r>
      <t>Pasive të tjera</t>
    </r>
    <r>
      <rPr>
        <sz val="11"/>
        <color indexed="63"/>
        <rFont val="Times New Roman"/>
        <family val="1"/>
      </rPr>
      <t xml:space="preserve"> /</t>
    </r>
    <r>
      <rPr>
        <i/>
        <sz val="11"/>
        <color indexed="63"/>
        <rFont val="Times New Roman"/>
        <family val="1"/>
      </rPr>
      <t xml:space="preserve"> Other liabilities</t>
    </r>
  </si>
  <si>
    <r>
      <t xml:space="preserve">TOTALI I PASIVIT </t>
    </r>
    <r>
      <rPr>
        <sz val="11"/>
        <color indexed="9"/>
        <rFont val="Times New Roman"/>
        <family val="1"/>
      </rPr>
      <t>/</t>
    </r>
    <r>
      <rPr>
        <i/>
        <sz val="11"/>
        <color indexed="9"/>
        <rFont val="Times New Roman"/>
        <family val="1"/>
      </rPr>
      <t xml:space="preserve"> TOTAL LIABILITIES</t>
    </r>
  </si>
  <si>
    <r>
      <rPr>
        <b/>
        <sz val="10"/>
        <color indexed="8"/>
        <rFont val="Times New Roman"/>
        <family val="1"/>
      </rPr>
      <t xml:space="preserve">Të ardhura neto nga investimet </t>
    </r>
    <r>
      <rPr>
        <sz val="10"/>
        <color indexed="8"/>
        <rFont val="Times New Roman"/>
        <family val="1"/>
      </rPr>
      <t xml:space="preserve">/ </t>
    </r>
    <r>
      <rPr>
        <i/>
        <sz val="10"/>
        <color indexed="8"/>
        <rFont val="Times New Roman"/>
        <family val="1"/>
      </rPr>
      <t>Net investment income</t>
    </r>
  </si>
  <si>
    <r>
      <t xml:space="preserve">   </t>
    </r>
    <r>
      <rPr>
        <b/>
        <sz val="10"/>
        <color indexed="8"/>
        <rFont val="Times New Roman"/>
        <family val="1"/>
      </rPr>
      <t>Ndryshimi në rezervën për dëme bruto</t>
    </r>
    <r>
      <rPr>
        <sz val="10"/>
        <color indexed="8"/>
        <rFont val="Times New Roman"/>
        <family val="1"/>
      </rPr>
      <t xml:space="preserve"> / </t>
    </r>
    <r>
      <rPr>
        <i/>
        <sz val="10"/>
        <color indexed="8"/>
        <rFont val="Times New Roman"/>
        <family val="1"/>
      </rPr>
      <t>Ghange in provision for outstanding claims</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</si>
  <si>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</si>
  <si>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t xml:space="preserve">REZULTATI TEKNIK  </t>
    </r>
    <r>
      <rPr>
        <sz val="11"/>
        <color indexed="9"/>
        <rFont val="Times New Roman"/>
        <family val="1"/>
      </rPr>
      <t>/</t>
    </r>
    <r>
      <rPr>
        <i/>
        <sz val="11"/>
        <color indexed="9"/>
        <rFont val="Times New Roman"/>
        <family val="1"/>
      </rPr>
      <t xml:space="preserve"> TECHNICAL RESULT</t>
    </r>
  </si>
  <si>
    <r>
      <rPr>
        <b/>
        <sz val="10"/>
        <color indexed="8"/>
        <rFont val="Times New Roman"/>
        <family val="1"/>
      </rPr>
      <t>Të ardhura të tjera</t>
    </r>
    <r>
      <rPr>
        <sz val="10"/>
        <color indexed="8"/>
        <rFont val="Times New Roman"/>
        <family val="1"/>
      </rPr>
      <t xml:space="preserve"> /</t>
    </r>
    <r>
      <rPr>
        <i/>
        <sz val="10"/>
        <color indexed="8"/>
        <rFont val="Times New Roman"/>
        <family val="1"/>
      </rPr>
      <t xml:space="preserve"> Other income</t>
    </r>
  </si>
  <si>
    <r>
      <rPr>
        <b/>
        <sz val="10"/>
        <color indexed="8"/>
        <rFont val="Times New Roman"/>
        <family val="1"/>
      </rPr>
      <t xml:space="preserve">Shpenzime të tjera </t>
    </r>
    <r>
      <rPr>
        <sz val="10"/>
        <color indexed="8"/>
        <rFont val="Times New Roman"/>
        <family val="1"/>
      </rPr>
      <t xml:space="preserve">/ </t>
    </r>
    <r>
      <rPr>
        <i/>
        <sz val="10"/>
        <color indexed="8"/>
        <rFont val="Times New Roman"/>
        <family val="1"/>
      </rPr>
      <t>Other expenses</t>
    </r>
  </si>
  <si>
    <r>
      <t xml:space="preserve">REZULTATI  FINANCIAR  </t>
    </r>
    <r>
      <rPr>
        <sz val="11"/>
        <color indexed="9"/>
        <rFont val="Times New Roman"/>
        <family val="1"/>
      </rPr>
      <t>/</t>
    </r>
    <r>
      <rPr>
        <b/>
        <sz val="11"/>
        <color indexed="9"/>
        <rFont val="Times New Roman"/>
        <family val="1"/>
      </rPr>
      <t xml:space="preserve"> </t>
    </r>
    <r>
      <rPr>
        <i/>
        <sz val="11"/>
        <color indexed="9"/>
        <rFont val="Times New Roman"/>
        <family val="1"/>
      </rPr>
      <t>FINANCIAL RESULT</t>
    </r>
  </si>
  <si>
    <r>
      <rPr>
        <b/>
        <sz val="10"/>
        <color indexed="8"/>
        <rFont val="Times New Roman"/>
        <family val="1"/>
      </rPr>
      <t xml:space="preserve">Tatimi mbi fitimin </t>
    </r>
    <r>
      <rPr>
        <sz val="10"/>
        <color indexed="8"/>
        <rFont val="Times New Roman"/>
        <family val="1"/>
      </rPr>
      <t xml:space="preserve">/ </t>
    </r>
    <r>
      <rPr>
        <i/>
        <sz val="10"/>
        <color indexed="8"/>
        <rFont val="Times New Roman"/>
        <family val="1"/>
      </rPr>
      <t>Income tax</t>
    </r>
  </si>
  <si>
    <r>
      <t>REZULTATI FINANCIAR NETO</t>
    </r>
    <r>
      <rPr>
        <sz val="11"/>
        <color indexed="9"/>
        <rFont val="Times New Roman"/>
        <family val="1"/>
      </rPr>
      <t xml:space="preserve"> / </t>
    </r>
    <r>
      <rPr>
        <i/>
        <sz val="11"/>
        <color indexed="9"/>
        <rFont val="Times New Roman"/>
        <family val="1"/>
      </rPr>
      <t xml:space="preserve">NET FINANCIAL RESULT </t>
    </r>
  </si>
  <si>
    <r>
      <t xml:space="preserve">TOTALI I AKTIVEVE </t>
    </r>
    <r>
      <rPr>
        <sz val="11"/>
        <color indexed="9"/>
        <rFont val="Times New Roman"/>
        <family val="1"/>
      </rPr>
      <t xml:space="preserve">/ </t>
    </r>
    <r>
      <rPr>
        <i/>
        <sz val="11"/>
        <color indexed="9"/>
        <rFont val="Times New Roman"/>
        <family val="1"/>
      </rPr>
      <t>TOTAL ASSETS</t>
    </r>
  </si>
  <si>
    <r>
      <rPr>
        <b/>
        <sz val="11"/>
        <color indexed="9"/>
        <rFont val="Times New Roman"/>
        <family val="1"/>
      </rPr>
      <t>Kufiri</t>
    </r>
    <r>
      <rPr>
        <sz val="11"/>
        <color indexed="9"/>
        <rFont val="Times New Roman"/>
        <family val="1"/>
      </rPr>
      <t xml:space="preserve"> /</t>
    </r>
    <r>
      <rPr>
        <i/>
        <sz val="11"/>
        <color indexed="9"/>
        <rFont val="Times New Roman"/>
        <family val="1"/>
      </rPr>
      <t xml:space="preserve"> Range </t>
    </r>
    <r>
      <rPr>
        <sz val="11"/>
        <color indexed="9"/>
        <rFont val="Times New Roman"/>
        <family val="1"/>
      </rPr>
      <t>(%)</t>
    </r>
  </si>
  <si>
    <r>
      <rPr>
        <b/>
        <sz val="11"/>
        <color indexed="8"/>
        <rFont val="Times New Roman"/>
        <family val="1"/>
      </rPr>
      <t xml:space="preserve">Norma e rritjes së primit </t>
    </r>
    <r>
      <rPr>
        <sz val="11"/>
        <color indexed="8"/>
        <rFont val="Times New Roman"/>
        <family val="1"/>
      </rPr>
      <t>/</t>
    </r>
    <r>
      <rPr>
        <b/>
        <sz val="11"/>
        <color indexed="8"/>
        <rFont val="Times New Roman"/>
        <family val="1"/>
      </rPr>
      <t xml:space="preserve"> </t>
    </r>
    <r>
      <rPr>
        <sz val="11"/>
        <color indexed="8"/>
        <rFont val="Times New Roman"/>
        <family val="1"/>
      </rPr>
      <t>Premium growth rate</t>
    </r>
  </si>
  <si>
    <r>
      <rPr>
        <b/>
        <sz val="11"/>
        <color indexed="8"/>
        <rFont val="Times New Roman"/>
        <family val="1"/>
      </rPr>
      <t>Raporti i mbajtjes neto</t>
    </r>
    <r>
      <rPr>
        <sz val="11"/>
        <color indexed="8"/>
        <rFont val="Times New Roman"/>
        <family val="1"/>
      </rPr>
      <t xml:space="preserve"> / </t>
    </r>
    <r>
      <rPr>
        <i/>
        <sz val="11"/>
        <color indexed="8"/>
        <rFont val="Times New Roman"/>
        <family val="1"/>
      </rPr>
      <t>Net retention ratio</t>
    </r>
  </si>
  <si>
    <r>
      <rPr>
        <b/>
        <sz val="11"/>
        <color indexed="8"/>
        <rFont val="Times New Roman"/>
        <family val="1"/>
      </rPr>
      <t xml:space="preserve">Raporti dëme prime neto </t>
    </r>
    <r>
      <rPr>
        <sz val="11"/>
        <color indexed="8"/>
        <rFont val="Times New Roman"/>
        <family val="1"/>
      </rPr>
      <t>/</t>
    </r>
    <r>
      <rPr>
        <b/>
        <sz val="11"/>
        <color indexed="8"/>
        <rFont val="Times New Roman"/>
        <family val="1"/>
      </rPr>
      <t xml:space="preserve"> </t>
    </r>
    <r>
      <rPr>
        <sz val="11"/>
        <color indexed="8"/>
        <rFont val="Times New Roman"/>
        <family val="1"/>
      </rPr>
      <t>Net</t>
    </r>
    <r>
      <rPr>
        <b/>
        <sz val="11"/>
        <color indexed="8"/>
        <rFont val="Times New Roman"/>
        <family val="1"/>
      </rPr>
      <t xml:space="preserve"> </t>
    </r>
    <r>
      <rPr>
        <i/>
        <sz val="11"/>
        <color indexed="8"/>
        <rFont val="Times New Roman"/>
        <family val="1"/>
      </rPr>
      <t xml:space="preserve">claims ratio </t>
    </r>
  </si>
  <si>
    <r>
      <rPr>
        <b/>
        <sz val="11"/>
        <color indexed="8"/>
        <rFont val="Times New Roman"/>
        <family val="1"/>
      </rPr>
      <t>Raporti i shpenzimeve</t>
    </r>
    <r>
      <rPr>
        <sz val="11"/>
        <color indexed="8"/>
        <rFont val="Times New Roman"/>
        <family val="1"/>
      </rPr>
      <t xml:space="preserve"> /</t>
    </r>
    <r>
      <rPr>
        <b/>
        <sz val="11"/>
        <color indexed="8"/>
        <rFont val="Times New Roman"/>
        <family val="1"/>
      </rPr>
      <t xml:space="preserve"> </t>
    </r>
    <r>
      <rPr>
        <i/>
        <sz val="11"/>
        <color indexed="8"/>
        <rFont val="Times New Roman"/>
        <family val="1"/>
      </rPr>
      <t>Expense ratio</t>
    </r>
  </si>
  <si>
    <r>
      <rPr>
        <b/>
        <sz val="11"/>
        <color indexed="8"/>
        <rFont val="Times New Roman"/>
        <family val="1"/>
      </rPr>
      <t xml:space="preserve">Raporti i kombinuar </t>
    </r>
    <r>
      <rPr>
        <sz val="11"/>
        <color indexed="8"/>
        <rFont val="Times New Roman"/>
        <family val="1"/>
      </rPr>
      <t xml:space="preserve">/ </t>
    </r>
    <r>
      <rPr>
        <i/>
        <sz val="11"/>
        <color indexed="8"/>
        <rFont val="Times New Roman"/>
        <family val="1"/>
      </rPr>
      <t>Combined ratio</t>
    </r>
  </si>
  <si>
    <r>
      <rPr>
        <b/>
        <sz val="11"/>
        <color indexed="8"/>
        <rFont val="Times New Roman"/>
        <family val="1"/>
      </rPr>
      <t>Raporti i kapitalit</t>
    </r>
    <r>
      <rPr>
        <sz val="11"/>
        <color indexed="8"/>
        <rFont val="Times New Roman"/>
        <family val="1"/>
      </rPr>
      <t xml:space="preserve"> / </t>
    </r>
    <r>
      <rPr>
        <i/>
        <sz val="11"/>
        <color indexed="8"/>
        <rFont val="Times New Roman"/>
        <family val="1"/>
      </rPr>
      <t>Capital ratio</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</si>
  <si>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</si>
  <si>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</si>
  <si>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t xml:space="preserve">BILANCI I LLOGARISË TEKNIKE </t>
    </r>
    <r>
      <rPr>
        <sz val="11"/>
        <color indexed="9"/>
        <rFont val="Times New Roman"/>
        <family val="1"/>
      </rPr>
      <t xml:space="preserve">/ </t>
    </r>
    <r>
      <rPr>
        <i/>
        <sz val="11"/>
        <color indexed="9"/>
        <rFont val="Times New Roman"/>
        <family val="1"/>
      </rPr>
      <t>BALANCE OF TECHNICAL ACCOUNT</t>
    </r>
  </si>
  <si>
    <r>
      <rPr>
        <b/>
        <sz val="10"/>
        <color indexed="8"/>
        <rFont val="Times New Roman"/>
        <family val="1"/>
      </rPr>
      <t xml:space="preserve">Ndryshimi në shpenzimet e shtyra të marrjes në sigurim   </t>
    </r>
    <r>
      <rPr>
        <sz val="10"/>
        <color indexed="8"/>
        <rFont val="Times New Roman"/>
        <family val="1"/>
      </rPr>
      <t xml:space="preserve">                                                      </t>
    </r>
    <r>
      <rPr>
        <i/>
        <sz val="10"/>
        <color indexed="8"/>
        <rFont val="Times New Roman"/>
        <family val="1"/>
      </rPr>
      <t>Change in deferred acquisition costs (+/-)</t>
    </r>
  </si>
  <si>
    <r>
      <t xml:space="preserve"> </t>
    </r>
    <r>
      <rPr>
        <b/>
        <sz val="10"/>
        <color indexed="8"/>
        <rFont val="Times New Roman"/>
        <family val="1"/>
      </rPr>
      <t>Dëme të paguara bruto</t>
    </r>
    <r>
      <rPr>
        <sz val="10"/>
        <color indexed="8"/>
        <rFont val="Times New Roman"/>
        <family val="1"/>
      </rPr>
      <t xml:space="preserve"> / </t>
    </r>
    <r>
      <rPr>
        <i/>
        <sz val="10"/>
        <color indexed="8"/>
        <rFont val="Times New Roman"/>
        <family val="1"/>
      </rPr>
      <t>Gross claims paid</t>
    </r>
  </si>
  <si>
    <r>
      <rPr>
        <b/>
        <sz val="10"/>
        <color indexed="8"/>
        <rFont val="Times New Roman"/>
        <family val="1"/>
      </rPr>
      <t>Dëme të paguara bruto</t>
    </r>
    <r>
      <rPr>
        <sz val="10"/>
        <color indexed="8"/>
        <rFont val="Times New Roman"/>
        <family val="1"/>
      </rPr>
      <t xml:space="preserve"> / </t>
    </r>
    <r>
      <rPr>
        <i/>
        <sz val="10"/>
        <color indexed="8"/>
        <rFont val="Times New Roman"/>
        <family val="1"/>
      </rPr>
      <t>Gross claims paid</t>
    </r>
  </si>
  <si>
    <r>
      <rPr>
        <b/>
        <sz val="10"/>
        <rFont val="Times New Roman"/>
        <family val="1"/>
      </rPr>
      <t xml:space="preserve">Subscribed capital </t>
    </r>
    <r>
      <rPr>
        <sz val="10"/>
        <rFont val="Times New Roman"/>
        <family val="1"/>
      </rPr>
      <t>- Can not be lower than the highest minimum guarantee fund required for the insurance classes in which the domestic insurance undertaking possesses  authorization to perform insurance activity</t>
    </r>
  </si>
  <si>
    <r>
      <rPr>
        <b/>
        <sz val="10"/>
        <rFont val="Times New Roman"/>
        <family val="1"/>
      </rPr>
      <t xml:space="preserve">Administrative expenses </t>
    </r>
    <r>
      <rPr>
        <sz val="10"/>
        <rFont val="Times New Roman"/>
        <family val="1"/>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</si>
</sst>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 numFmtId="194" formatCode="#,##0.00;[Red]#,##0.00"/>
  </numFmts>
  <fonts count="148">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9"/>
      <name val="Calibri"/>
      <family val="2"/>
    </font>
    <font>
      <b/>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sz val="16"/>
      <color indexed="18"/>
      <name val="Engravers MT"/>
      <family val="1"/>
    </font>
    <font>
      <b/>
      <sz val="11"/>
      <color indexed="9"/>
      <name val="Times New Roman"/>
      <family val="1"/>
    </font>
    <font>
      <i/>
      <sz val="11"/>
      <color indexed="9"/>
      <name val="Times New Roman"/>
      <family val="1"/>
    </font>
    <font>
      <sz val="11"/>
      <color indexed="9"/>
      <name val="Times New Roman"/>
      <family val="1"/>
    </font>
    <font>
      <sz val="11"/>
      <name val="Calibri"/>
      <family val="2"/>
    </font>
    <font>
      <b/>
      <sz val="14"/>
      <color indexed="56"/>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b/>
      <sz val="10"/>
      <color indexed="23"/>
      <name val="Times New Roman"/>
      <family val="1"/>
    </font>
    <font>
      <b/>
      <sz val="14"/>
      <color indexed="23"/>
      <name val="Times New Roman"/>
      <family val="1"/>
    </font>
    <font>
      <b/>
      <sz val="14"/>
      <color indexed="23"/>
      <name val="Calibri"/>
      <family val="2"/>
    </font>
    <font>
      <i/>
      <sz val="14"/>
      <color indexed="23"/>
      <name val="Calibri"/>
      <family val="2"/>
    </font>
    <font>
      <b/>
      <sz val="10"/>
      <color indexed="8"/>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sz val="10"/>
      <color indexed="23"/>
      <name val="Times New Roman"/>
      <family val="1"/>
    </font>
    <font>
      <u val="single"/>
      <sz val="10"/>
      <color indexed="12"/>
      <name val="Times New Roman"/>
      <family val="1"/>
    </font>
    <font>
      <b/>
      <sz val="11"/>
      <color indexed="23"/>
      <name val="Times New Roman"/>
      <family val="1"/>
    </font>
    <font>
      <i/>
      <sz val="11"/>
      <color indexed="23"/>
      <name val="Times New Roman"/>
      <family val="1"/>
    </font>
    <font>
      <sz val="11"/>
      <color indexed="23"/>
      <name val="Times New Roman"/>
      <family val="1"/>
    </font>
    <font>
      <i/>
      <sz val="14"/>
      <name val="Times New Roman"/>
      <family val="1"/>
    </font>
    <font>
      <b/>
      <i/>
      <sz val="11"/>
      <color indexed="8"/>
      <name val="Times New Roman"/>
      <family val="1"/>
    </font>
    <font>
      <b/>
      <sz val="11"/>
      <color indexed="56"/>
      <name val="Times New Roman"/>
      <family val="1"/>
    </font>
    <font>
      <i/>
      <sz val="11"/>
      <color indexed="56"/>
      <name val="Times New Roman"/>
      <family val="1"/>
    </font>
    <font>
      <sz val="9"/>
      <color indexed="8"/>
      <name val="Times New Roman"/>
      <family val="1"/>
    </font>
    <font>
      <i/>
      <sz val="10"/>
      <color indexed="8"/>
      <name val="Times New Roman"/>
      <family val="1"/>
    </font>
    <font>
      <sz val="14"/>
      <name val="Times New Roman"/>
      <family val="1"/>
    </font>
    <font>
      <sz val="8"/>
      <color indexed="22"/>
      <name val="Times New Roman"/>
      <family val="1"/>
    </font>
    <font>
      <b/>
      <sz val="14"/>
      <name val="Times New Roman"/>
      <family val="1"/>
    </font>
    <font>
      <i/>
      <sz val="16"/>
      <color indexed="56"/>
      <name val="Times New Roman"/>
      <family val="1"/>
    </font>
    <font>
      <b/>
      <i/>
      <sz val="10"/>
      <color indexed="8"/>
      <name val="Times New Roman"/>
      <family val="1"/>
    </font>
    <font>
      <sz val="9"/>
      <name val="Times New Roman"/>
      <family val="1"/>
    </font>
    <font>
      <i/>
      <sz val="9"/>
      <name val="Times New Roman"/>
      <family val="1"/>
    </font>
    <font>
      <sz val="10"/>
      <color indexed="60"/>
      <name val="Times New Roman"/>
      <family val="1"/>
    </font>
    <font>
      <b/>
      <i/>
      <sz val="10"/>
      <color indexed="63"/>
      <name val="Times New Roman"/>
      <family val="1"/>
    </font>
    <font>
      <b/>
      <i/>
      <sz val="10"/>
      <name val="Times New Roman"/>
      <family val="1"/>
    </font>
    <font>
      <b/>
      <sz val="14"/>
      <color indexed="58"/>
      <name val="Times New Roman"/>
      <family val="1"/>
    </font>
    <font>
      <b/>
      <sz val="9"/>
      <color indexed="10"/>
      <name val="Times New Roman"/>
      <family val="1"/>
    </font>
    <font>
      <b/>
      <sz val="9"/>
      <color indexed="58"/>
      <name val="Times New Roman"/>
      <family val="1"/>
    </font>
    <font>
      <sz val="9.5"/>
      <name val="Times New Roman"/>
      <family val="1"/>
    </font>
    <font>
      <b/>
      <sz val="12"/>
      <color indexed="58"/>
      <name val="Times New Roman"/>
      <family val="1"/>
    </font>
    <font>
      <b/>
      <sz val="16"/>
      <color indexed="58"/>
      <name val="Times New Roman"/>
      <family val="1"/>
    </font>
    <font>
      <b/>
      <sz val="11"/>
      <color indexed="18"/>
      <name val="Times New Roman"/>
      <family val="1"/>
    </font>
    <font>
      <b/>
      <sz val="16"/>
      <color indexed="23"/>
      <name val="Times New Roman"/>
      <family val="1"/>
    </font>
    <font>
      <b/>
      <sz val="12"/>
      <name val="Times New Roman"/>
      <family val="1"/>
    </font>
    <font>
      <sz val="9"/>
      <name val="Trebuchet MS"/>
      <family val="2"/>
    </font>
    <font>
      <sz val="7.55"/>
      <color indexed="8"/>
      <name val="Times New Roman"/>
      <family val="1"/>
    </font>
    <font>
      <sz val="6.75"/>
      <color indexed="8"/>
      <name val="Times New Roman"/>
      <family val="1"/>
    </font>
    <font>
      <sz val="6.5"/>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2"/>
      <color indexed="63"/>
      <name val="Times New Roman"/>
      <family val="1"/>
    </font>
    <font>
      <b/>
      <sz val="9"/>
      <color indexed="8"/>
      <name val="Times New Roman"/>
      <family val="1"/>
    </font>
    <font>
      <b/>
      <i/>
      <sz val="16"/>
      <color indexed="23"/>
      <name val="Times New Roman"/>
      <family val="1"/>
    </font>
    <font>
      <b/>
      <i/>
      <sz val="12"/>
      <name val="Times New Roman"/>
      <family val="1"/>
    </font>
    <font>
      <b/>
      <sz val="14"/>
      <color indexed="8"/>
      <name val="Times New Roman"/>
      <family val="1"/>
    </font>
    <font>
      <b/>
      <sz val="14"/>
      <color indexed="8"/>
      <name val="Calibri"/>
      <family val="2"/>
    </font>
    <font>
      <i/>
      <sz val="14"/>
      <color indexed="8"/>
      <name val="Calibri"/>
      <family val="2"/>
    </font>
    <font>
      <i/>
      <sz val="14"/>
      <color indexed="8"/>
      <name val="Times New Roman"/>
      <family val="1"/>
    </font>
    <font>
      <b/>
      <i/>
      <sz val="14"/>
      <name val="Times New Roman"/>
      <family val="1"/>
    </font>
    <font>
      <i/>
      <sz val="9.5"/>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6"/>
        <bgColor indexed="64"/>
      </patternFill>
    </fill>
    <fill>
      <patternFill patternType="solid">
        <fgColor indexed="23"/>
        <bgColor indexed="64"/>
      </patternFill>
    </fill>
    <fill>
      <patternFill patternType="gray0625">
        <b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9"/>
      </top>
      <bottom style="thin">
        <color indexed="9"/>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style="thick">
        <color indexed="9"/>
      </left>
      <right style="thick">
        <color indexed="9"/>
      </right>
      <top>
        <color indexed="63"/>
      </top>
      <bottom style="medium">
        <color indexed="22"/>
      </bottom>
    </border>
    <border>
      <left>
        <color indexed="63"/>
      </left>
      <right>
        <color indexed="63"/>
      </right>
      <top style="dotted">
        <color indexed="9"/>
      </top>
      <bottom style="dotted">
        <color indexed="9"/>
      </bottom>
    </border>
    <border>
      <left>
        <color indexed="63"/>
      </left>
      <right>
        <color indexed="63"/>
      </right>
      <top style="thin">
        <color indexed="23"/>
      </top>
      <bottom style="double">
        <color indexed="23"/>
      </bottom>
    </border>
    <border>
      <left>
        <color indexed="63"/>
      </left>
      <right>
        <color indexed="63"/>
      </right>
      <top style="thick">
        <color indexed="16"/>
      </top>
      <bottom>
        <color indexed="6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style="thick">
        <color indexed="9"/>
      </right>
      <top>
        <color indexed="63"/>
      </top>
      <bottom style="thick">
        <color indexed="9"/>
      </bottom>
    </border>
    <border>
      <left>
        <color indexed="63"/>
      </left>
      <right>
        <color indexed="63"/>
      </right>
      <top>
        <color indexed="63"/>
      </top>
      <bottom style="dotted">
        <color indexed="9"/>
      </bottom>
    </border>
    <border>
      <left>
        <color indexed="63"/>
      </left>
      <right>
        <color indexed="63"/>
      </right>
      <top style="double">
        <color indexed="23"/>
      </top>
      <bottom>
        <color indexed="63"/>
      </bottom>
    </border>
    <border>
      <left>
        <color indexed="63"/>
      </left>
      <right>
        <color indexed="63"/>
      </right>
      <top style="dotted">
        <color indexed="9"/>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medium">
        <color indexed="22"/>
      </right>
      <top>
        <color indexed="63"/>
      </top>
      <bottom style="medium">
        <color indexed="22"/>
      </bottom>
    </border>
    <border>
      <left style="thick">
        <color indexed="9"/>
      </left>
      <right>
        <color indexed="63"/>
      </right>
      <top>
        <color indexed="63"/>
      </top>
      <bottom>
        <color indexed="63"/>
      </bottom>
    </border>
    <border>
      <left>
        <color indexed="63"/>
      </left>
      <right>
        <color indexed="63"/>
      </right>
      <top>
        <color indexed="63"/>
      </top>
      <bottom style="medium">
        <color indexed="16"/>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color indexed="63"/>
      </bottom>
    </border>
    <border>
      <left style="thick">
        <color indexed="9"/>
      </left>
      <right style="thick">
        <color indexed="9"/>
      </right>
      <top>
        <color indexed="63"/>
      </top>
      <bottom style="thin">
        <color indexed="9"/>
      </bottom>
    </border>
    <border>
      <left>
        <color indexed="63"/>
      </left>
      <right>
        <color indexed="63"/>
      </right>
      <top>
        <color indexed="63"/>
      </top>
      <bottom style="thin">
        <color indexed="9"/>
      </bottom>
    </border>
    <border>
      <left>
        <color indexed="63"/>
      </left>
      <right>
        <color indexed="63"/>
      </right>
      <top>
        <color indexed="63"/>
      </top>
      <bottom style="dotted">
        <color indexed="18"/>
      </bottom>
    </border>
    <border>
      <left style="thick">
        <color indexed="9"/>
      </left>
      <right>
        <color indexed="63"/>
      </right>
      <top>
        <color indexed="63"/>
      </top>
      <bottom style="thin">
        <color indexed="9"/>
      </bottom>
    </border>
    <border>
      <left>
        <color indexed="63"/>
      </left>
      <right style="thick">
        <color indexed="9"/>
      </right>
      <top style="thick">
        <color indexed="9"/>
      </top>
      <bottom>
        <color indexed="63"/>
      </bottom>
    </border>
    <border>
      <left>
        <color indexed="63"/>
      </left>
      <right>
        <color indexed="63"/>
      </right>
      <top>
        <color indexed="63"/>
      </top>
      <bottom style="thick">
        <color indexed="9"/>
      </bottom>
    </border>
    <border>
      <left>
        <color indexed="63"/>
      </left>
      <right>
        <color indexed="63"/>
      </right>
      <top>
        <color indexed="63"/>
      </top>
      <bottom style="double">
        <color indexed="18"/>
      </bottom>
    </border>
    <border>
      <left style="thick">
        <color indexed="9"/>
      </left>
      <right>
        <color indexed="63"/>
      </right>
      <top>
        <color indexed="63"/>
      </top>
      <bottom style="thick">
        <color indexed="9"/>
      </bottom>
    </border>
    <border>
      <left>
        <color indexed="63"/>
      </left>
      <right>
        <color indexed="63"/>
      </right>
      <top style="medium">
        <color indexed="16"/>
      </top>
      <bottom>
        <color indexed="63"/>
      </bottom>
    </border>
    <border>
      <left>
        <color indexed="63"/>
      </left>
      <right>
        <color indexed="63"/>
      </right>
      <top style="double">
        <color indexed="23"/>
      </top>
      <bottom style="dotted">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23"/>
      </bottom>
    </border>
    <border>
      <left style="thick">
        <color indexed="9"/>
      </left>
      <right style="thick">
        <color indexed="9"/>
      </right>
      <top>
        <color indexed="63"/>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color indexed="63"/>
      </left>
      <right>
        <color indexed="63"/>
      </right>
      <top style="thin">
        <color indexed="22"/>
      </top>
      <bottom>
        <color indexed="63"/>
      </bottom>
    </border>
    <border>
      <left style="thick">
        <color indexed="9"/>
      </left>
      <right>
        <color indexed="63"/>
      </right>
      <top style="medium">
        <color indexed="22"/>
      </top>
      <bottom>
        <color indexed="63"/>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126" fillId="3" borderId="0" applyNumberFormat="0" applyBorder="0" applyAlignment="0" applyProtection="0"/>
    <xf numFmtId="0" fontId="127"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25" fillId="0" borderId="0" applyNumberFormat="0" applyFill="0" applyBorder="0" applyAlignment="0" applyProtection="0"/>
    <xf numFmtId="0" fontId="129" fillId="4" borderId="0" applyNumberFormat="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24" fillId="0" borderId="0" applyNumberFormat="0" applyFill="0" applyBorder="0" applyAlignment="0" applyProtection="0"/>
    <xf numFmtId="0" fontId="133" fillId="7" borderId="1" applyNumberFormat="0" applyAlignment="0" applyProtection="0"/>
    <xf numFmtId="0" fontId="134" fillId="0" borderId="6" applyNumberFormat="0" applyFill="0" applyAlignment="0" applyProtection="0"/>
    <xf numFmtId="0" fontId="13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39" fillId="0" borderId="9" applyNumberFormat="0" applyFill="0" applyAlignment="0" applyProtection="0"/>
    <xf numFmtId="0" fontId="137" fillId="0" borderId="0" applyNumberFormat="0" applyFill="0" applyBorder="0" applyAlignment="0" applyProtection="0"/>
  </cellStyleXfs>
  <cellXfs count="1080">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24" borderId="0" xfId="0" applyFont="1" applyFill="1" applyAlignment="1">
      <alignment/>
    </xf>
    <xf numFmtId="0" fontId="0" fillId="24" borderId="0" xfId="0" applyFill="1" applyAlignment="1">
      <alignment/>
    </xf>
    <xf numFmtId="0" fontId="1" fillId="0" borderId="0" xfId="0" applyFont="1" applyAlignment="1">
      <alignment/>
    </xf>
    <xf numFmtId="0" fontId="11" fillId="24" borderId="0" xfId="0" applyFont="1" applyFill="1" applyBorder="1" applyAlignment="1">
      <alignment/>
    </xf>
    <xf numFmtId="0" fontId="11" fillId="24" borderId="0" xfId="0" applyFont="1" applyFill="1" applyAlignment="1">
      <alignment/>
    </xf>
    <xf numFmtId="0" fontId="6" fillId="24" borderId="0" xfId="0" applyFont="1"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5" fillId="24" borderId="0" xfId="0" applyFont="1" applyFill="1" applyBorder="1" applyAlignment="1">
      <alignment/>
    </xf>
    <xf numFmtId="0" fontId="4" fillId="24" borderId="0" xfId="0" applyFont="1" applyFill="1" applyBorder="1" applyAlignment="1">
      <alignment/>
    </xf>
    <xf numFmtId="0" fontId="0" fillId="24" borderId="0" xfId="0" applyFont="1" applyFill="1" applyAlignment="1">
      <alignment/>
    </xf>
    <xf numFmtId="0" fontId="15" fillId="24" borderId="0" xfId="0" applyFont="1" applyFill="1" applyBorder="1" applyAlignment="1">
      <alignment/>
    </xf>
    <xf numFmtId="0" fontId="23" fillId="24" borderId="0" xfId="0" applyFont="1" applyFill="1" applyBorder="1" applyAlignment="1">
      <alignment/>
    </xf>
    <xf numFmtId="0" fontId="10" fillId="24" borderId="0" xfId="0" applyFont="1" applyFill="1" applyBorder="1" applyAlignment="1">
      <alignment horizontal="right"/>
    </xf>
    <xf numFmtId="17" fontId="10" fillId="24" borderId="0" xfId="0" applyNumberFormat="1" applyFont="1" applyFill="1" applyBorder="1" applyAlignment="1">
      <alignment horizontal="right"/>
    </xf>
    <xf numFmtId="0" fontId="10" fillId="24" borderId="0" xfId="0" applyFont="1" applyFill="1" applyBorder="1" applyAlignment="1">
      <alignment/>
    </xf>
    <xf numFmtId="165" fontId="1" fillId="24" borderId="0" xfId="42" applyNumberFormat="1" applyFont="1" applyFill="1" applyAlignment="1">
      <alignment/>
    </xf>
    <xf numFmtId="0" fontId="1" fillId="24" borderId="10" xfId="0" applyFont="1" applyFill="1" applyBorder="1" applyAlignment="1">
      <alignment/>
    </xf>
    <xf numFmtId="0" fontId="16" fillId="24" borderId="0" xfId="0" applyFont="1" applyFill="1" applyBorder="1" applyAlignment="1">
      <alignment/>
    </xf>
    <xf numFmtId="165" fontId="1" fillId="24" borderId="0" xfId="42" applyNumberFormat="1" applyFont="1" applyFill="1" applyBorder="1" applyAlignment="1">
      <alignment/>
    </xf>
    <xf numFmtId="0" fontId="0" fillId="24" borderId="0" xfId="0" applyFill="1" applyBorder="1" applyAlignment="1">
      <alignment/>
    </xf>
    <xf numFmtId="0" fontId="22" fillId="0" borderId="0" xfId="0" applyFont="1" applyFill="1" applyBorder="1" applyAlignment="1">
      <alignment/>
    </xf>
    <xf numFmtId="0" fontId="22" fillId="24" borderId="0" xfId="0" applyFont="1" applyFill="1" applyBorder="1" applyAlignment="1">
      <alignment/>
    </xf>
    <xf numFmtId="0" fontId="22" fillId="24" borderId="0" xfId="0" applyFont="1" applyFill="1" applyBorder="1" applyAlignment="1">
      <alignment horizontal="left"/>
    </xf>
    <xf numFmtId="3" fontId="30" fillId="24" borderId="0" xfId="0" applyNumberFormat="1" applyFont="1" applyFill="1" applyBorder="1" applyAlignment="1">
      <alignment/>
    </xf>
    <xf numFmtId="3" fontId="33" fillId="24" borderId="0" xfId="0" applyNumberFormat="1" applyFont="1" applyFill="1" applyBorder="1" applyAlignment="1">
      <alignment horizontal="left"/>
    </xf>
    <xf numFmtId="0" fontId="29" fillId="24" borderId="0" xfId="0" applyFont="1" applyFill="1" applyBorder="1" applyAlignment="1">
      <alignment/>
    </xf>
    <xf numFmtId="0" fontId="12" fillId="24" borderId="0" xfId="0" applyFont="1" applyFill="1" applyBorder="1" applyAlignment="1">
      <alignment/>
    </xf>
    <xf numFmtId="165" fontId="0" fillId="24" borderId="0" xfId="42" applyNumberFormat="1" applyFont="1" applyFill="1" applyAlignment="1">
      <alignment/>
    </xf>
    <xf numFmtId="10" fontId="1" fillId="24" borderId="0" xfId="63" applyNumberFormat="1" applyFont="1" applyFill="1" applyAlignment="1">
      <alignment/>
    </xf>
    <xf numFmtId="165" fontId="1" fillId="24" borderId="0" xfId="0" applyNumberFormat="1" applyFont="1" applyFill="1" applyAlignment="1">
      <alignment/>
    </xf>
    <xf numFmtId="3" fontId="1" fillId="24" borderId="0" xfId="0" applyNumberFormat="1" applyFont="1" applyFill="1" applyAlignment="1">
      <alignment horizontal="left"/>
    </xf>
    <xf numFmtId="3" fontId="1" fillId="24" borderId="0" xfId="0" applyNumberFormat="1" applyFont="1" applyFill="1" applyAlignment="1">
      <alignment/>
    </xf>
    <xf numFmtId="165" fontId="0" fillId="24" borderId="0" xfId="42" applyNumberFormat="1" applyFont="1" applyFill="1" applyAlignment="1">
      <alignment/>
    </xf>
    <xf numFmtId="0" fontId="27" fillId="24" borderId="0" xfId="0" applyFont="1" applyFill="1" applyAlignment="1">
      <alignment/>
    </xf>
    <xf numFmtId="165" fontId="0" fillId="24" borderId="0" xfId="42" applyNumberFormat="1" applyFont="1" applyFill="1" applyBorder="1" applyAlignment="1">
      <alignment/>
    </xf>
    <xf numFmtId="3" fontId="32" fillId="24" borderId="0" xfId="0" applyNumberFormat="1" applyFont="1" applyFill="1" applyBorder="1" applyAlignment="1">
      <alignment/>
    </xf>
    <xf numFmtId="9" fontId="32" fillId="24" borderId="0" xfId="63" applyFont="1" applyFill="1" applyBorder="1" applyAlignment="1">
      <alignment/>
    </xf>
    <xf numFmtId="43" fontId="1" fillId="24" borderId="0" xfId="42" applyFont="1" applyFill="1" applyAlignment="1">
      <alignment/>
    </xf>
    <xf numFmtId="43" fontId="59" fillId="24" borderId="0" xfId="42" applyFont="1" applyFill="1" applyBorder="1" applyAlignment="1">
      <alignment horizontal="center"/>
    </xf>
    <xf numFmtId="43" fontId="27" fillId="24" borderId="0" xfId="42" applyFont="1" applyFill="1" applyAlignment="1">
      <alignment/>
    </xf>
    <xf numFmtId="43" fontId="60" fillId="24" borderId="0" xfId="42" applyFont="1" applyFill="1" applyBorder="1" applyAlignment="1">
      <alignment/>
    </xf>
    <xf numFmtId="43" fontId="10" fillId="24" borderId="0" xfId="42" applyNumberFormat="1" applyFont="1" applyFill="1" applyBorder="1" applyAlignment="1">
      <alignment horizontal="right"/>
    </xf>
    <xf numFmtId="43" fontId="1" fillId="24" borderId="0" xfId="42" applyNumberFormat="1" applyFont="1" applyFill="1" applyAlignment="1">
      <alignment/>
    </xf>
    <xf numFmtId="0" fontId="35" fillId="24" borderId="0" xfId="0" applyFont="1" applyFill="1" applyAlignment="1">
      <alignment/>
    </xf>
    <xf numFmtId="165" fontId="35" fillId="24" borderId="0" xfId="0" applyNumberFormat="1" applyFont="1" applyFill="1" applyAlignment="1">
      <alignment/>
    </xf>
    <xf numFmtId="43" fontId="35" fillId="24" borderId="0" xfId="0" applyNumberFormat="1" applyFont="1" applyFill="1" applyAlignment="1">
      <alignment/>
    </xf>
    <xf numFmtId="165" fontId="61" fillId="24" borderId="0" xfId="0" applyNumberFormat="1" applyFont="1" applyFill="1" applyAlignment="1">
      <alignment/>
    </xf>
    <xf numFmtId="0" fontId="62" fillId="24" borderId="0" xfId="0" applyFont="1" applyFill="1" applyAlignment="1">
      <alignment/>
    </xf>
    <xf numFmtId="0" fontId="27" fillId="24" borderId="0" xfId="0" applyFont="1" applyFill="1" applyBorder="1" applyAlignment="1">
      <alignment/>
    </xf>
    <xf numFmtId="0" fontId="27" fillId="0" borderId="0" xfId="0" applyFont="1" applyAlignment="1">
      <alignment/>
    </xf>
    <xf numFmtId="0" fontId="1" fillId="24" borderId="0" xfId="0" applyFont="1" applyFill="1" applyBorder="1" applyAlignment="1">
      <alignment horizontal="center"/>
    </xf>
    <xf numFmtId="0" fontId="48" fillId="24" borderId="0" xfId="33" applyFill="1" applyAlignment="1">
      <alignment/>
    </xf>
    <xf numFmtId="43" fontId="32" fillId="24" borderId="0" xfId="42" applyNumberFormat="1" applyFont="1" applyFill="1" applyBorder="1" applyAlignment="1">
      <alignment/>
    </xf>
    <xf numFmtId="43" fontId="32" fillId="24" borderId="0" xfId="63" applyNumberFormat="1" applyFont="1" applyFill="1" applyBorder="1" applyAlignment="1">
      <alignment/>
    </xf>
    <xf numFmtId="0" fontId="64" fillId="24" borderId="0" xfId="0" applyFont="1" applyFill="1" applyAlignment="1">
      <alignment/>
    </xf>
    <xf numFmtId="0" fontId="64" fillId="0" borderId="0" xfId="0" applyFont="1" applyAlignment="1">
      <alignment/>
    </xf>
    <xf numFmtId="0" fontId="64" fillId="24" borderId="0" xfId="0" applyFont="1" applyFill="1" applyBorder="1" applyAlignment="1">
      <alignment/>
    </xf>
    <xf numFmtId="0" fontId="65" fillId="24" borderId="0" xfId="0" applyFont="1" applyFill="1" applyBorder="1" applyAlignment="1">
      <alignment/>
    </xf>
    <xf numFmtId="165" fontId="0" fillId="24" borderId="0" xfId="0" applyNumberFormat="1" applyFill="1" applyAlignment="1">
      <alignment/>
    </xf>
    <xf numFmtId="0" fontId="37" fillId="24" borderId="0" xfId="0" applyFont="1" applyFill="1" applyBorder="1" applyAlignment="1">
      <alignment horizontal="center"/>
    </xf>
    <xf numFmtId="0" fontId="12" fillId="24" borderId="0" xfId="0" applyFont="1" applyFill="1" applyBorder="1" applyAlignment="1">
      <alignment/>
    </xf>
    <xf numFmtId="0" fontId="20" fillId="24" borderId="0" xfId="0" applyFont="1" applyFill="1" applyBorder="1" applyAlignment="1">
      <alignment horizontal="center"/>
    </xf>
    <xf numFmtId="43" fontId="67" fillId="24" borderId="0" xfId="42" applyFont="1" applyFill="1" applyBorder="1" applyAlignment="1">
      <alignment/>
    </xf>
    <xf numFmtId="0" fontId="11" fillId="24" borderId="0" xfId="0" applyFont="1" applyFill="1" applyAlignment="1">
      <alignment horizontal="left"/>
    </xf>
    <xf numFmtId="0" fontId="10" fillId="24" borderId="0" xfId="0" applyFont="1" applyFill="1" applyBorder="1" applyAlignment="1">
      <alignment horizontal="center"/>
    </xf>
    <xf numFmtId="0" fontId="71" fillId="24" borderId="11" xfId="33" applyFont="1" applyFill="1" applyBorder="1" applyAlignment="1">
      <alignment/>
    </xf>
    <xf numFmtId="0" fontId="71" fillId="24" borderId="11" xfId="33" applyFont="1" applyFill="1" applyBorder="1" applyAlignment="1">
      <alignment horizontal="center"/>
    </xf>
    <xf numFmtId="17" fontId="71" fillId="24" borderId="11" xfId="33" applyNumberFormat="1" applyFont="1" applyFill="1" applyBorder="1" applyAlignment="1">
      <alignment horizontal="center"/>
    </xf>
    <xf numFmtId="43" fontId="71" fillId="24" borderId="11" xfId="42" applyNumberFormat="1" applyFont="1" applyFill="1" applyBorder="1" applyAlignment="1">
      <alignment horizontal="right"/>
    </xf>
    <xf numFmtId="0" fontId="71" fillId="24" borderId="0" xfId="33" applyFont="1" applyFill="1" applyBorder="1" applyAlignment="1">
      <alignment horizontal="center"/>
    </xf>
    <xf numFmtId="0" fontId="48" fillId="24" borderId="0" xfId="33" applyFill="1" applyBorder="1" applyAlignment="1">
      <alignment/>
    </xf>
    <xf numFmtId="0" fontId="49" fillId="24" borderId="0" xfId="33" applyFont="1" applyFill="1" applyBorder="1" applyAlignment="1">
      <alignment horizontal="center"/>
    </xf>
    <xf numFmtId="0" fontId="28" fillId="24" borderId="0" xfId="0" applyFont="1" applyFill="1" applyBorder="1" applyAlignment="1">
      <alignment/>
    </xf>
    <xf numFmtId="17" fontId="31" fillId="24" borderId="0" xfId="0" applyNumberFormat="1" applyFont="1" applyFill="1" applyBorder="1" applyAlignment="1">
      <alignment horizontal="right"/>
    </xf>
    <xf numFmtId="0" fontId="31" fillId="24" borderId="0" xfId="0" applyFont="1" applyFill="1" applyBorder="1" applyAlignment="1">
      <alignment horizontal="center"/>
    </xf>
    <xf numFmtId="0" fontId="72" fillId="24" borderId="0" xfId="33" applyFont="1" applyFill="1" applyBorder="1" applyAlignment="1">
      <alignment horizontal="center"/>
    </xf>
    <xf numFmtId="0" fontId="48" fillId="24" borderId="0" xfId="33" applyFill="1" applyBorder="1" applyAlignment="1">
      <alignment/>
    </xf>
    <xf numFmtId="0" fontId="48" fillId="24" borderId="0" xfId="33" applyFill="1" applyBorder="1" applyAlignment="1">
      <alignment horizontal="center" vertical="center"/>
    </xf>
    <xf numFmtId="3" fontId="30" fillId="24" borderId="0" xfId="0" applyNumberFormat="1" applyFont="1" applyFill="1" applyAlignment="1">
      <alignment/>
    </xf>
    <xf numFmtId="0" fontId="0" fillId="24" borderId="0" xfId="0" applyFont="1" applyFill="1" applyBorder="1" applyAlignment="1">
      <alignment/>
    </xf>
    <xf numFmtId="3" fontId="1" fillId="24" borderId="0" xfId="0" applyNumberFormat="1" applyFont="1" applyFill="1" applyBorder="1" applyAlignment="1">
      <alignment horizontal="left"/>
    </xf>
    <xf numFmtId="3" fontId="1" fillId="24" borderId="0" xfId="0" applyNumberFormat="1" applyFont="1" applyFill="1" applyBorder="1" applyAlignment="1">
      <alignment/>
    </xf>
    <xf numFmtId="0" fontId="63" fillId="24" borderId="0" xfId="0" applyFont="1" applyFill="1" applyBorder="1" applyAlignment="1">
      <alignment horizontal="right"/>
    </xf>
    <xf numFmtId="0" fontId="63" fillId="24" borderId="0" xfId="0" applyFont="1" applyFill="1" applyBorder="1" applyAlignment="1">
      <alignment horizontal="left"/>
    </xf>
    <xf numFmtId="0" fontId="17" fillId="24" borderId="0" xfId="0" applyFont="1" applyFill="1" applyBorder="1" applyAlignment="1">
      <alignment/>
    </xf>
    <xf numFmtId="0" fontId="18" fillId="24" borderId="0" xfId="0" applyFont="1" applyFill="1" applyBorder="1" applyAlignment="1">
      <alignment/>
    </xf>
    <xf numFmtId="0" fontId="8" fillId="24" borderId="0" xfId="0" applyFont="1" applyFill="1" applyBorder="1" applyAlignment="1">
      <alignment/>
    </xf>
    <xf numFmtId="0" fontId="2" fillId="24" borderId="0" xfId="0" applyFont="1" applyFill="1" applyBorder="1" applyAlignment="1">
      <alignment/>
    </xf>
    <xf numFmtId="0" fontId="3" fillId="24" borderId="0" xfId="0" applyFont="1" applyFill="1" applyBorder="1" applyAlignment="1">
      <alignment/>
    </xf>
    <xf numFmtId="0" fontId="52" fillId="24" borderId="0" xfId="0" applyFont="1" applyFill="1" applyBorder="1" applyAlignment="1">
      <alignment/>
    </xf>
    <xf numFmtId="0" fontId="53" fillId="24" borderId="0" xfId="0" applyFont="1" applyFill="1" applyBorder="1" applyAlignment="1">
      <alignment/>
    </xf>
    <xf numFmtId="0" fontId="54" fillId="24" borderId="0" xfId="0" applyFont="1" applyFill="1" applyBorder="1" applyAlignment="1">
      <alignment/>
    </xf>
    <xf numFmtId="0" fontId="55" fillId="24" borderId="0" xfId="0" applyFont="1" applyFill="1" applyBorder="1" applyAlignment="1">
      <alignment/>
    </xf>
    <xf numFmtId="0" fontId="13" fillId="24" borderId="0" xfId="0" applyFont="1" applyFill="1" applyBorder="1" applyAlignment="1">
      <alignment/>
    </xf>
    <xf numFmtId="0" fontId="56" fillId="24" borderId="0" xfId="0" applyFont="1" applyFill="1" applyBorder="1" applyAlignment="1">
      <alignment/>
    </xf>
    <xf numFmtId="0" fontId="57" fillId="24" borderId="0" xfId="0" applyFont="1" applyFill="1" applyBorder="1" applyAlignment="1">
      <alignment/>
    </xf>
    <xf numFmtId="0" fontId="14" fillId="24" borderId="0" xfId="0" applyFont="1" applyFill="1" applyBorder="1" applyAlignment="1">
      <alignment/>
    </xf>
    <xf numFmtId="0" fontId="58" fillId="24" borderId="0" xfId="0" applyFont="1" applyFill="1" applyBorder="1" applyAlignment="1">
      <alignment/>
    </xf>
    <xf numFmtId="0" fontId="34" fillId="24" borderId="0" xfId="0" applyFont="1" applyFill="1" applyBorder="1" applyAlignment="1">
      <alignment/>
    </xf>
    <xf numFmtId="0" fontId="19" fillId="24" borderId="0" xfId="0" applyFont="1" applyFill="1" applyBorder="1" applyAlignment="1">
      <alignment/>
    </xf>
    <xf numFmtId="0" fontId="1" fillId="24" borderId="0" xfId="0" applyFont="1" applyFill="1" applyBorder="1" applyAlignment="1">
      <alignment horizontal="right"/>
    </xf>
    <xf numFmtId="0" fontId="1" fillId="24" borderId="12" xfId="0" applyFont="1" applyFill="1" applyBorder="1" applyAlignment="1">
      <alignment horizontal="right"/>
    </xf>
    <xf numFmtId="0" fontId="1" fillId="24" borderId="0" xfId="0" applyFont="1" applyFill="1" applyBorder="1" applyAlignment="1">
      <alignment/>
    </xf>
    <xf numFmtId="165" fontId="1" fillId="24" borderId="0" xfId="0" applyNumberFormat="1" applyFont="1" applyFill="1" applyBorder="1" applyAlignment="1">
      <alignment/>
    </xf>
    <xf numFmtId="165" fontId="66" fillId="24" borderId="0" xfId="0" applyNumberFormat="1" applyFont="1" applyFill="1" applyBorder="1" applyAlignment="1">
      <alignment/>
    </xf>
    <xf numFmtId="12" fontId="1" fillId="24" borderId="0" xfId="42" applyNumberFormat="1" applyFont="1" applyFill="1" applyAlignment="1">
      <alignment/>
    </xf>
    <xf numFmtId="168" fontId="1" fillId="24" borderId="0" xfId="42" applyNumberFormat="1" applyFont="1" applyFill="1" applyAlignment="1">
      <alignment/>
    </xf>
    <xf numFmtId="177" fontId="1" fillId="24" borderId="0" xfId="0" applyNumberFormat="1" applyFont="1" applyFill="1" applyAlignment="1">
      <alignment/>
    </xf>
    <xf numFmtId="0" fontId="69" fillId="25" borderId="13" xfId="0" applyFont="1" applyFill="1" applyBorder="1" applyAlignment="1">
      <alignment horizontal="center"/>
    </xf>
    <xf numFmtId="0" fontId="69" fillId="25" borderId="14" xfId="0" applyFont="1" applyFill="1" applyBorder="1" applyAlignment="1">
      <alignment horizontal="center"/>
    </xf>
    <xf numFmtId="3" fontId="1" fillId="24" borderId="15" xfId="0" applyNumberFormat="1" applyFont="1" applyFill="1" applyBorder="1" applyAlignment="1">
      <alignment horizontal="left"/>
    </xf>
    <xf numFmtId="3" fontId="1" fillId="24" borderId="15" xfId="0" applyNumberFormat="1" applyFont="1" applyFill="1" applyBorder="1" applyAlignment="1">
      <alignment/>
    </xf>
    <xf numFmtId="43" fontId="1" fillId="24" borderId="0" xfId="42" applyFont="1" applyFill="1" applyBorder="1" applyAlignment="1">
      <alignment/>
    </xf>
    <xf numFmtId="0" fontId="71" fillId="26" borderId="0" xfId="33" applyFont="1" applyFill="1" applyBorder="1" applyAlignment="1">
      <alignment/>
    </xf>
    <xf numFmtId="0" fontId="71" fillId="26" borderId="16" xfId="33" applyFont="1" applyFill="1" applyBorder="1" applyAlignment="1">
      <alignment horizontal="center"/>
    </xf>
    <xf numFmtId="0" fontId="38" fillId="20" borderId="17" xfId="15" applyFill="1" applyBorder="1" applyAlignment="1">
      <alignment/>
    </xf>
    <xf numFmtId="0" fontId="38" fillId="20" borderId="17" xfId="15" applyFont="1" applyFill="1" applyBorder="1" applyAlignment="1">
      <alignment/>
    </xf>
    <xf numFmtId="0" fontId="50" fillId="21" borderId="18" xfId="65" applyFont="1" applyFill="1" applyBorder="1" applyAlignment="1">
      <alignment/>
    </xf>
    <xf numFmtId="165" fontId="50" fillId="21" borderId="18" xfId="65" applyNumberFormat="1" applyFont="1" applyFill="1" applyBorder="1" applyAlignment="1">
      <alignment/>
    </xf>
    <xf numFmtId="0" fontId="1" fillId="24" borderId="19" xfId="0" applyFont="1" applyFill="1" applyBorder="1" applyAlignment="1">
      <alignment/>
    </xf>
    <xf numFmtId="43" fontId="1" fillId="24" borderId="19" xfId="42" applyNumberFormat="1" applyFont="1" applyFill="1" applyBorder="1" applyAlignment="1">
      <alignment/>
    </xf>
    <xf numFmtId="0" fontId="71" fillId="26" borderId="20" xfId="33" applyFont="1" applyFill="1" applyBorder="1" applyAlignment="1">
      <alignment horizontal="center"/>
    </xf>
    <xf numFmtId="0" fontId="71" fillId="26" borderId="21" xfId="33" applyFont="1" applyFill="1" applyBorder="1" applyAlignment="1">
      <alignment/>
    </xf>
    <xf numFmtId="0" fontId="74" fillId="24" borderId="0" xfId="33" applyFont="1" applyFill="1" applyBorder="1" applyAlignment="1">
      <alignment horizontal="center"/>
    </xf>
    <xf numFmtId="0" fontId="41" fillId="20" borderId="17" xfId="15" applyFont="1" applyFill="1" applyBorder="1" applyAlignment="1">
      <alignment/>
    </xf>
    <xf numFmtId="0" fontId="41" fillId="20" borderId="17" xfId="15" applyFont="1" applyFill="1" applyBorder="1" applyAlignment="1">
      <alignment/>
    </xf>
    <xf numFmtId="0" fontId="41" fillId="20" borderId="17" xfId="15" applyFont="1" applyFill="1" applyBorder="1" applyAlignment="1">
      <alignment wrapText="1"/>
    </xf>
    <xf numFmtId="165" fontId="50" fillId="21" borderId="18" xfId="42" applyNumberFormat="1" applyFont="1" applyFill="1" applyBorder="1" applyAlignment="1">
      <alignment/>
    </xf>
    <xf numFmtId="0" fontId="71" fillId="26" borderId="14" xfId="33" applyFont="1" applyFill="1" applyBorder="1" applyAlignment="1">
      <alignment/>
    </xf>
    <xf numFmtId="0" fontId="71" fillId="26" borderId="22" xfId="33" applyFont="1" applyFill="1" applyBorder="1" applyAlignment="1">
      <alignment horizontal="center"/>
    </xf>
    <xf numFmtId="0" fontId="38" fillId="20" borderId="23" xfId="15" applyFont="1" applyFill="1" applyBorder="1" applyAlignment="1">
      <alignment horizontal="left" wrapText="1"/>
    </xf>
    <xf numFmtId="0" fontId="38" fillId="20" borderId="0" xfId="15" applyFont="1" applyFill="1" applyBorder="1" applyAlignment="1">
      <alignment wrapText="1"/>
    </xf>
    <xf numFmtId="0" fontId="38" fillId="20" borderId="17" xfId="15" applyFont="1" applyFill="1" applyBorder="1" applyAlignment="1">
      <alignment wrapText="1"/>
    </xf>
    <xf numFmtId="0" fontId="1" fillId="24" borderId="15" xfId="0" applyFont="1" applyFill="1" applyBorder="1" applyAlignment="1">
      <alignment/>
    </xf>
    <xf numFmtId="0" fontId="48" fillId="26" borderId="0" xfId="33" applyFill="1" applyBorder="1" applyAlignment="1">
      <alignment/>
    </xf>
    <xf numFmtId="0" fontId="48" fillId="26" borderId="0" xfId="33" applyFill="1" applyBorder="1" applyAlignment="1">
      <alignment/>
    </xf>
    <xf numFmtId="0" fontId="50" fillId="21" borderId="24" xfId="27" applyFont="1" applyFill="1" applyBorder="1" applyAlignment="1">
      <alignment/>
    </xf>
    <xf numFmtId="0" fontId="39" fillId="20" borderId="0" xfId="15" applyFont="1" applyFill="1" applyBorder="1" applyAlignment="1">
      <alignment/>
    </xf>
    <xf numFmtId="0" fontId="39" fillId="20" borderId="17" xfId="15" applyFont="1" applyFill="1" applyBorder="1" applyAlignment="1">
      <alignment/>
    </xf>
    <xf numFmtId="0" fontId="39" fillId="20" borderId="17" xfId="15" applyFont="1" applyFill="1" applyBorder="1" applyAlignment="1">
      <alignment horizontal="right"/>
    </xf>
    <xf numFmtId="0" fontId="38" fillId="20" borderId="17" xfId="15" applyFont="1" applyFill="1" applyBorder="1" applyAlignment="1">
      <alignment/>
    </xf>
    <xf numFmtId="0" fontId="39" fillId="20" borderId="17" xfId="15" applyFont="1" applyFill="1" applyBorder="1" applyAlignment="1">
      <alignment vertical="top"/>
    </xf>
    <xf numFmtId="0" fontId="38" fillId="20" borderId="17" xfId="15" applyFill="1" applyBorder="1" applyAlignment="1">
      <alignment wrapText="1"/>
    </xf>
    <xf numFmtId="0" fontId="39" fillId="20" borderId="25" xfId="15" applyFont="1" applyFill="1" applyBorder="1" applyAlignment="1">
      <alignment/>
    </xf>
    <xf numFmtId="0" fontId="39" fillId="20" borderId="25" xfId="15" applyFont="1" applyFill="1" applyBorder="1" applyAlignment="1">
      <alignment horizontal="right"/>
    </xf>
    <xf numFmtId="0" fontId="39" fillId="20" borderId="25" xfId="15" applyFont="1" applyFill="1" applyBorder="1" applyAlignment="1">
      <alignment horizontal="left" wrapText="1"/>
    </xf>
    <xf numFmtId="0" fontId="39" fillId="20" borderId="23" xfId="15" applyFont="1" applyFill="1" applyBorder="1" applyAlignment="1">
      <alignment/>
    </xf>
    <xf numFmtId="0" fontId="39" fillId="20" borderId="23" xfId="15" applyFont="1" applyFill="1" applyBorder="1" applyAlignment="1">
      <alignment horizontal="right"/>
    </xf>
    <xf numFmtId="0" fontId="38" fillId="20" borderId="17" xfId="15" applyFill="1" applyBorder="1" applyAlignment="1">
      <alignment/>
    </xf>
    <xf numFmtId="0" fontId="39" fillId="20" borderId="17" xfId="15" applyFont="1" applyFill="1" applyBorder="1" applyAlignment="1">
      <alignment horizontal="left"/>
    </xf>
    <xf numFmtId="0" fontId="38" fillId="20" borderId="17" xfId="15" applyFill="1" applyBorder="1" applyAlignment="1">
      <alignment vertical="center" wrapText="1"/>
    </xf>
    <xf numFmtId="0" fontId="39" fillId="20" borderId="0" xfId="15" applyFont="1" applyFill="1" applyBorder="1" applyAlignment="1">
      <alignment horizontal="right"/>
    </xf>
    <xf numFmtId="0" fontId="45" fillId="20" borderId="17" xfId="0" applyFont="1" applyFill="1" applyBorder="1" applyAlignment="1">
      <alignment/>
    </xf>
    <xf numFmtId="0" fontId="46" fillId="20" borderId="17" xfId="0" applyFont="1" applyFill="1" applyBorder="1" applyAlignment="1">
      <alignment/>
    </xf>
    <xf numFmtId="0" fontId="46" fillId="20" borderId="17" xfId="0" applyFont="1" applyFill="1" applyBorder="1" applyAlignment="1">
      <alignment vertical="top"/>
    </xf>
    <xf numFmtId="0" fontId="45" fillId="20" borderId="17" xfId="0" applyFont="1" applyFill="1" applyBorder="1" applyAlignment="1">
      <alignment wrapText="1"/>
    </xf>
    <xf numFmtId="0" fontId="46" fillId="20" borderId="17" xfId="0" applyFont="1" applyFill="1" applyBorder="1" applyAlignment="1">
      <alignment wrapText="1"/>
    </xf>
    <xf numFmtId="0" fontId="69" fillId="26" borderId="0" xfId="33" applyFont="1" applyFill="1" applyBorder="1" applyAlignment="1">
      <alignment/>
    </xf>
    <xf numFmtId="0" fontId="69" fillId="26" borderId="0" xfId="33" applyFont="1" applyFill="1" applyBorder="1" applyAlignment="1">
      <alignment/>
    </xf>
    <xf numFmtId="0" fontId="41" fillId="20" borderId="17" xfId="15" applyFont="1" applyFill="1" applyBorder="1" applyAlignment="1">
      <alignment/>
    </xf>
    <xf numFmtId="0" fontId="42" fillId="20" borderId="17" xfId="15" applyFont="1" applyFill="1" applyBorder="1" applyAlignment="1">
      <alignment/>
    </xf>
    <xf numFmtId="0" fontId="41" fillId="20" borderId="0" xfId="15" applyFont="1" applyFill="1" applyBorder="1" applyAlignment="1">
      <alignment/>
    </xf>
    <xf numFmtId="0" fontId="42" fillId="20" borderId="0" xfId="15" applyFont="1" applyFill="1" applyBorder="1" applyAlignment="1">
      <alignment/>
    </xf>
    <xf numFmtId="0" fontId="44" fillId="20" borderId="0" xfId="15" applyFont="1" applyFill="1" applyBorder="1" applyAlignment="1">
      <alignment/>
    </xf>
    <xf numFmtId="0" fontId="43" fillId="20" borderId="0" xfId="15" applyFont="1" applyFill="1" applyBorder="1" applyAlignment="1">
      <alignment/>
    </xf>
    <xf numFmtId="0" fontId="42" fillId="20" borderId="25" xfId="15" applyFont="1" applyFill="1" applyBorder="1" applyAlignment="1">
      <alignment/>
    </xf>
    <xf numFmtId="0" fontId="44" fillId="20" borderId="23" xfId="15" applyFont="1" applyFill="1" applyBorder="1" applyAlignment="1">
      <alignment/>
    </xf>
    <xf numFmtId="0" fontId="43" fillId="20" borderId="23" xfId="15" applyFont="1" applyFill="1" applyBorder="1" applyAlignment="1">
      <alignment/>
    </xf>
    <xf numFmtId="0" fontId="41" fillId="20" borderId="17" xfId="15" applyFont="1" applyFill="1" applyBorder="1" applyAlignment="1">
      <alignment/>
    </xf>
    <xf numFmtId="0" fontId="42" fillId="21" borderId="0" xfId="65" applyFont="1" applyFill="1" applyBorder="1" applyAlignment="1">
      <alignment/>
    </xf>
    <xf numFmtId="3" fontId="41" fillId="20" borderId="17" xfId="15" applyNumberFormat="1" applyFont="1" applyFill="1" applyBorder="1" applyAlignment="1">
      <alignment/>
    </xf>
    <xf numFmtId="0" fontId="42" fillId="20" borderId="17" xfId="15" applyFont="1" applyFill="1" applyBorder="1" applyAlignment="1">
      <alignment horizontal="center" vertical="center"/>
    </xf>
    <xf numFmtId="0" fontId="42" fillId="21" borderId="26" xfId="65" applyFont="1" applyFill="1" applyBorder="1" applyAlignment="1">
      <alignment horizontal="left"/>
    </xf>
    <xf numFmtId="0" fontId="44" fillId="21" borderId="0" xfId="65" applyFont="1" applyFill="1" applyBorder="1" applyAlignment="1">
      <alignment/>
    </xf>
    <xf numFmtId="0" fontId="44" fillId="21" borderId="27" xfId="65" applyFont="1" applyFill="1" applyBorder="1" applyAlignment="1">
      <alignment/>
    </xf>
    <xf numFmtId="0" fontId="0" fillId="24" borderId="19" xfId="0" applyFill="1" applyBorder="1" applyAlignment="1">
      <alignment/>
    </xf>
    <xf numFmtId="0" fontId="48" fillId="21" borderId="0" xfId="33" applyFill="1" applyBorder="1" applyAlignment="1">
      <alignment/>
    </xf>
    <xf numFmtId="0" fontId="48" fillId="21" borderId="0" xfId="33" applyFill="1" applyAlignment="1">
      <alignment/>
    </xf>
    <xf numFmtId="0" fontId="136" fillId="21" borderId="0" xfId="64" applyFill="1" applyAlignment="1">
      <alignment/>
    </xf>
    <xf numFmtId="0" fontId="75" fillId="21" borderId="0" xfId="33" applyFont="1" applyFill="1" applyAlignment="1">
      <alignment/>
    </xf>
    <xf numFmtId="0" fontId="136" fillId="21" borderId="0" xfId="64" applyFill="1" applyAlignment="1">
      <alignment/>
    </xf>
    <xf numFmtId="0" fontId="75" fillId="21" borderId="0" xfId="33" applyFont="1" applyFill="1" applyAlignment="1">
      <alignment/>
    </xf>
    <xf numFmtId="0" fontId="76" fillId="21" borderId="0" xfId="64" applyFont="1" applyFill="1" applyAlignment="1">
      <alignment/>
    </xf>
    <xf numFmtId="0" fontId="76" fillId="21" borderId="0" xfId="64" applyFont="1" applyFill="1" applyAlignment="1">
      <alignment/>
    </xf>
    <xf numFmtId="0" fontId="77" fillId="21" borderId="0" xfId="64" applyFont="1" applyFill="1" applyAlignment="1">
      <alignment/>
    </xf>
    <xf numFmtId="0" fontId="78" fillId="21" borderId="0" xfId="33" applyFont="1" applyFill="1" applyAlignment="1">
      <alignment/>
    </xf>
    <xf numFmtId="165" fontId="0" fillId="24" borderId="15" xfId="42" applyNumberFormat="1" applyFont="1" applyFill="1" applyBorder="1" applyAlignment="1">
      <alignment/>
    </xf>
    <xf numFmtId="165" fontId="23" fillId="24" borderId="0" xfId="42" applyNumberFormat="1" applyFont="1" applyFill="1" applyBorder="1" applyAlignment="1">
      <alignment/>
    </xf>
    <xf numFmtId="165" fontId="0" fillId="24" borderId="0" xfId="42" applyNumberFormat="1" applyFont="1" applyFill="1" applyBorder="1" applyAlignment="1">
      <alignment/>
    </xf>
    <xf numFmtId="165" fontId="0" fillId="24" borderId="0" xfId="42" applyNumberFormat="1" applyFont="1" applyFill="1" applyAlignment="1">
      <alignment/>
    </xf>
    <xf numFmtId="0" fontId="35" fillId="24" borderId="0" xfId="0" applyFont="1" applyFill="1" applyBorder="1" applyAlignment="1">
      <alignment/>
    </xf>
    <xf numFmtId="0" fontId="0" fillId="24" borderId="0" xfId="0" applyFont="1" applyFill="1" applyBorder="1" applyAlignment="1">
      <alignment/>
    </xf>
    <xf numFmtId="165" fontId="45" fillId="20" borderId="17" xfId="42" applyNumberFormat="1" applyFont="1" applyFill="1" applyBorder="1" applyAlignment="1">
      <alignment horizontal="right" wrapText="1"/>
    </xf>
    <xf numFmtId="165" fontId="45" fillId="20" borderId="17" xfId="0" applyNumberFormat="1" applyFont="1" applyFill="1" applyBorder="1" applyAlignment="1">
      <alignment horizontal="right" wrapText="1"/>
    </xf>
    <xf numFmtId="165" fontId="46" fillId="20" borderId="17" xfId="42" applyNumberFormat="1" applyFont="1" applyFill="1" applyBorder="1" applyAlignment="1">
      <alignment horizontal="right" wrapText="1"/>
    </xf>
    <xf numFmtId="165" fontId="46" fillId="20" borderId="17" xfId="42" applyNumberFormat="1" applyFont="1" applyFill="1" applyBorder="1" applyAlignment="1">
      <alignment horizontal="right" vertical="center" wrapText="1"/>
    </xf>
    <xf numFmtId="165" fontId="45" fillId="20" borderId="17" xfId="42" applyNumberFormat="1" applyFont="1" applyFill="1" applyBorder="1" applyAlignment="1">
      <alignment horizontal="right" vertical="center" wrapText="1"/>
    </xf>
    <xf numFmtId="0" fontId="42" fillId="21" borderId="0" xfId="65" applyFont="1" applyFill="1" applyBorder="1" applyAlignment="1">
      <alignment horizontal="right" wrapText="1"/>
    </xf>
    <xf numFmtId="0" fontId="42" fillId="21" borderId="0" xfId="65" applyFont="1" applyFill="1" applyBorder="1" applyAlignment="1">
      <alignment horizontal="right" vertical="center" wrapText="1"/>
    </xf>
    <xf numFmtId="0" fontId="42" fillId="21" borderId="27" xfId="65" applyFont="1" applyFill="1" applyBorder="1" applyAlignment="1">
      <alignment horizontal="right" wrapText="1"/>
    </xf>
    <xf numFmtId="165" fontId="42" fillId="21" borderId="0" xfId="65" applyNumberFormat="1" applyFont="1" applyFill="1" applyBorder="1" applyAlignment="1">
      <alignment horizontal="right" wrapText="1"/>
    </xf>
    <xf numFmtId="10" fontId="41" fillId="20" borderId="17" xfId="15" applyNumberFormat="1" applyFont="1" applyFill="1" applyBorder="1" applyAlignment="1">
      <alignment horizontal="right" wrapText="1"/>
    </xf>
    <xf numFmtId="165" fontId="41" fillId="20" borderId="17" xfId="42" applyNumberFormat="1" applyFont="1" applyFill="1" applyBorder="1" applyAlignment="1">
      <alignment horizontal="right" wrapText="1"/>
    </xf>
    <xf numFmtId="3" fontId="41" fillId="20" borderId="17" xfId="15" applyNumberFormat="1" applyFont="1" applyFill="1" applyBorder="1" applyAlignment="1">
      <alignment horizontal="right" wrapText="1"/>
    </xf>
    <xf numFmtId="3" fontId="30" fillId="24" borderId="0" xfId="0" applyNumberFormat="1" applyFont="1" applyFill="1" applyAlignment="1">
      <alignment horizontal="right" wrapText="1"/>
    </xf>
    <xf numFmtId="43" fontId="1" fillId="24" borderId="0" xfId="42" applyNumberFormat="1" applyFont="1" applyFill="1" applyBorder="1" applyAlignment="1">
      <alignment/>
    </xf>
    <xf numFmtId="165" fontId="79" fillId="24" borderId="0" xfId="42" applyNumberFormat="1" applyFont="1" applyFill="1" applyAlignment="1">
      <alignment/>
    </xf>
    <xf numFmtId="43" fontId="79" fillId="24" borderId="0" xfId="42" applyFont="1" applyFill="1" applyAlignment="1">
      <alignment/>
    </xf>
    <xf numFmtId="175" fontId="35" fillId="24" borderId="0" xfId="42" applyNumberFormat="1" applyFont="1" applyFill="1" applyAlignment="1">
      <alignment/>
    </xf>
    <xf numFmtId="0" fontId="10" fillId="24" borderId="0" xfId="0" applyFont="1" applyFill="1" applyBorder="1" applyAlignment="1">
      <alignment/>
    </xf>
    <xf numFmtId="0" fontId="1" fillId="24" borderId="15" xfId="0" applyFont="1" applyFill="1" applyBorder="1" applyAlignment="1">
      <alignment/>
    </xf>
    <xf numFmtId="165" fontId="0" fillId="24" borderId="15" xfId="42" applyNumberFormat="1" applyFont="1" applyFill="1" applyBorder="1" applyAlignment="1">
      <alignment/>
    </xf>
    <xf numFmtId="0" fontId="0" fillId="24" borderId="15" xfId="0" applyFill="1" applyBorder="1" applyAlignment="1">
      <alignment/>
    </xf>
    <xf numFmtId="0" fontId="1" fillId="24" borderId="19" xfId="0" applyFont="1" applyFill="1" applyBorder="1" applyAlignment="1">
      <alignment/>
    </xf>
    <xf numFmtId="0" fontId="0" fillId="24" borderId="19" xfId="0" applyFill="1" applyBorder="1" applyAlignment="1">
      <alignment/>
    </xf>
    <xf numFmtId="0" fontId="69" fillId="25" borderId="28" xfId="0" applyFont="1" applyFill="1" applyBorder="1" applyAlignment="1">
      <alignment/>
    </xf>
    <xf numFmtId="0" fontId="69" fillId="25" borderId="29" xfId="0" applyFont="1" applyFill="1" applyBorder="1" applyAlignment="1">
      <alignment/>
    </xf>
    <xf numFmtId="17" fontId="69" fillId="26" borderId="30" xfId="33" applyNumberFormat="1" applyFont="1" applyFill="1" applyBorder="1" applyAlignment="1">
      <alignment horizontal="center"/>
    </xf>
    <xf numFmtId="17" fontId="69" fillId="26" borderId="31" xfId="33" applyNumberFormat="1" applyFont="1" applyFill="1" applyBorder="1" applyAlignment="1">
      <alignment horizontal="center"/>
    </xf>
    <xf numFmtId="43" fontId="69" fillId="26" borderId="32" xfId="42" applyNumberFormat="1" applyFont="1" applyFill="1" applyBorder="1" applyAlignment="1">
      <alignment horizontal="center" vertical="center"/>
    </xf>
    <xf numFmtId="0" fontId="69" fillId="26" borderId="33" xfId="33" applyFont="1" applyFill="1" applyBorder="1" applyAlignment="1">
      <alignment horizontal="center"/>
    </xf>
    <xf numFmtId="165" fontId="0" fillId="24" borderId="0" xfId="42" applyNumberFormat="1" applyFont="1" applyFill="1" applyAlignment="1">
      <alignment/>
    </xf>
    <xf numFmtId="10" fontId="27" fillId="24" borderId="0" xfId="63" applyNumberFormat="1" applyFont="1" applyFill="1" applyAlignment="1">
      <alignment/>
    </xf>
    <xf numFmtId="0" fontId="42" fillId="20" borderId="25" xfId="15" applyFont="1" applyFill="1" applyBorder="1" applyAlignment="1">
      <alignment/>
    </xf>
    <xf numFmtId="0" fontId="45" fillId="20" borderId="17" xfId="0" applyFont="1" applyFill="1" applyBorder="1" applyAlignment="1">
      <alignment wrapText="1"/>
    </xf>
    <xf numFmtId="3" fontId="1" fillId="24" borderId="34" xfId="0" applyNumberFormat="1" applyFont="1" applyFill="1" applyBorder="1" applyAlignment="1">
      <alignment horizontal="left"/>
    </xf>
    <xf numFmtId="3" fontId="1" fillId="24" borderId="34" xfId="0" applyNumberFormat="1" applyFont="1" applyFill="1" applyBorder="1" applyAlignment="1">
      <alignment/>
    </xf>
    <xf numFmtId="0" fontId="92" fillId="24" borderId="0" xfId="0" applyFont="1" applyFill="1" applyAlignment="1">
      <alignment/>
    </xf>
    <xf numFmtId="10" fontId="0" fillId="24" borderId="0" xfId="63" applyNumberFormat="1" applyFont="1" applyFill="1" applyAlignment="1">
      <alignment/>
    </xf>
    <xf numFmtId="3" fontId="1" fillId="24" borderId="15" xfId="0" applyNumberFormat="1" applyFont="1" applyFill="1" applyBorder="1" applyAlignment="1">
      <alignment horizontal="left"/>
    </xf>
    <xf numFmtId="3" fontId="1" fillId="24" borderId="15" xfId="0" applyNumberFormat="1" applyFont="1" applyFill="1" applyBorder="1" applyAlignment="1">
      <alignment/>
    </xf>
    <xf numFmtId="0" fontId="69" fillId="26" borderId="0" xfId="33" applyFont="1" applyFill="1" applyBorder="1" applyAlignment="1">
      <alignment/>
    </xf>
    <xf numFmtId="0" fontId="69" fillId="26" borderId="0" xfId="33" applyFont="1" applyFill="1" applyBorder="1" applyAlignment="1">
      <alignment/>
    </xf>
    <xf numFmtId="0" fontId="50" fillId="21" borderId="24" xfId="27" applyFont="1" applyFill="1" applyBorder="1" applyAlignment="1">
      <alignment/>
    </xf>
    <xf numFmtId="0" fontId="42" fillId="20" borderId="17" xfId="15" applyFont="1" applyFill="1" applyBorder="1" applyAlignment="1">
      <alignment/>
    </xf>
    <xf numFmtId="43" fontId="1" fillId="24" borderId="0" xfId="0" applyNumberFormat="1" applyFont="1" applyFill="1" applyAlignment="1">
      <alignment/>
    </xf>
    <xf numFmtId="0" fontId="50" fillId="21" borderId="18" xfId="65" applyFont="1" applyFill="1" applyBorder="1" applyAlignment="1">
      <alignment/>
    </xf>
    <xf numFmtId="165" fontId="50" fillId="21" borderId="18" xfId="42" applyNumberFormat="1" applyFont="1" applyFill="1" applyBorder="1" applyAlignment="1">
      <alignment/>
    </xf>
    <xf numFmtId="165" fontId="50" fillId="21" borderId="18" xfId="65" applyNumberFormat="1" applyFont="1" applyFill="1" applyBorder="1" applyAlignment="1">
      <alignment/>
    </xf>
    <xf numFmtId="165" fontId="42" fillId="21" borderId="0" xfId="65" applyNumberFormat="1" applyFont="1" applyFill="1" applyBorder="1" applyAlignment="1">
      <alignment horizontal="right" wrapText="1"/>
    </xf>
    <xf numFmtId="3" fontId="41" fillId="20" borderId="17" xfId="15" applyNumberFormat="1" applyFont="1" applyFill="1" applyBorder="1" applyAlignment="1">
      <alignment horizontal="right" wrapText="1"/>
    </xf>
    <xf numFmtId="0" fontId="44" fillId="21" borderId="0" xfId="65" applyFont="1" applyFill="1" applyBorder="1" applyAlignment="1">
      <alignment/>
    </xf>
    <xf numFmtId="165" fontId="1" fillId="24" borderId="0" xfId="63" applyNumberFormat="1" applyFont="1" applyFill="1" applyAlignment="1">
      <alignment/>
    </xf>
    <xf numFmtId="43" fontId="69" fillId="26" borderId="16" xfId="42" applyNumberFormat="1" applyFont="1" applyFill="1" applyBorder="1" applyAlignment="1">
      <alignment horizontal="right"/>
    </xf>
    <xf numFmtId="43" fontId="69" fillId="26" borderId="32" xfId="42" applyNumberFormat="1" applyFont="1" applyFill="1" applyBorder="1" applyAlignment="1">
      <alignment horizontal="right"/>
    </xf>
    <xf numFmtId="0" fontId="1" fillId="24" borderId="0" xfId="0" applyFont="1" applyFill="1" applyAlignment="1">
      <alignment/>
    </xf>
    <xf numFmtId="43" fontId="67" fillId="24" borderId="0" xfId="42" applyFont="1" applyFill="1" applyBorder="1" applyAlignment="1">
      <alignment horizontal="center"/>
    </xf>
    <xf numFmtId="0" fontId="71" fillId="26" borderId="35" xfId="33" applyFont="1" applyFill="1" applyBorder="1" applyAlignment="1">
      <alignment/>
    </xf>
    <xf numFmtId="0" fontId="71" fillId="26" borderId="36" xfId="33" applyFont="1" applyFill="1" applyBorder="1" applyAlignment="1">
      <alignment/>
    </xf>
    <xf numFmtId="0" fontId="69" fillId="26" borderId="37" xfId="33" applyFont="1" applyFill="1" applyBorder="1" applyAlignment="1">
      <alignment horizontal="center"/>
    </xf>
    <xf numFmtId="0" fontId="69" fillId="26" borderId="38" xfId="33" applyFont="1" applyFill="1" applyBorder="1" applyAlignment="1">
      <alignment horizontal="center"/>
    </xf>
    <xf numFmtId="0" fontId="69" fillId="26" borderId="39" xfId="33" applyFont="1" applyFill="1" applyBorder="1" applyAlignment="1">
      <alignment horizontal="center"/>
    </xf>
    <xf numFmtId="0" fontId="69" fillId="26" borderId="36" xfId="33" applyFont="1" applyFill="1" applyBorder="1" applyAlignment="1">
      <alignment horizontal="center"/>
    </xf>
    <xf numFmtId="0" fontId="70" fillId="26" borderId="33" xfId="33" applyFont="1" applyFill="1" applyBorder="1" applyAlignment="1">
      <alignment horizontal="center"/>
    </xf>
    <xf numFmtId="0" fontId="70" fillId="26" borderId="39" xfId="33" applyFont="1" applyFill="1" applyBorder="1" applyAlignment="1">
      <alignment horizontal="center"/>
    </xf>
    <xf numFmtId="0" fontId="70" fillId="26" borderId="36" xfId="33" applyFont="1" applyFill="1" applyBorder="1" applyAlignment="1">
      <alignment horizontal="center"/>
    </xf>
    <xf numFmtId="0" fontId="70" fillId="26" borderId="40" xfId="33" applyFont="1" applyFill="1" applyBorder="1" applyAlignment="1">
      <alignment horizontal="center"/>
    </xf>
    <xf numFmtId="0" fontId="86" fillId="20" borderId="0" xfId="15" applyFont="1" applyFill="1" applyBorder="1" applyAlignment="1">
      <alignment wrapText="1"/>
    </xf>
    <xf numFmtId="165" fontId="89" fillId="20" borderId="0" xfId="15" applyNumberFormat="1" applyFont="1" applyFill="1" applyBorder="1" applyAlignment="1">
      <alignment horizontal="right" wrapText="1"/>
    </xf>
    <xf numFmtId="165" fontId="89" fillId="20" borderId="41" xfId="42" applyNumberFormat="1" applyFont="1" applyFill="1" applyBorder="1" applyAlignment="1">
      <alignment horizontal="right" wrapText="1"/>
    </xf>
    <xf numFmtId="185" fontId="89" fillId="20" borderId="41" xfId="15" applyNumberFormat="1" applyFont="1" applyFill="1" applyBorder="1" applyAlignment="1">
      <alignment horizontal="right" wrapText="1"/>
    </xf>
    <xf numFmtId="40" fontId="89" fillId="20" borderId="0" xfId="15" applyNumberFormat="1" applyFont="1" applyFill="1" applyBorder="1" applyAlignment="1">
      <alignment horizontal="right" wrapText="1"/>
    </xf>
    <xf numFmtId="0" fontId="86" fillId="20" borderId="17" xfId="15" applyFont="1" applyFill="1" applyBorder="1" applyAlignment="1">
      <alignment wrapText="1"/>
    </xf>
    <xf numFmtId="165" fontId="89" fillId="20" borderId="17" xfId="15" applyNumberFormat="1" applyFont="1" applyFill="1" applyBorder="1" applyAlignment="1">
      <alignment horizontal="right" wrapText="1"/>
    </xf>
    <xf numFmtId="185" fontId="89" fillId="20" borderId="17" xfId="15" applyNumberFormat="1" applyFont="1" applyFill="1" applyBorder="1" applyAlignment="1">
      <alignment horizontal="right" wrapText="1"/>
    </xf>
    <xf numFmtId="40" fontId="89" fillId="20" borderId="17" xfId="15" applyNumberFormat="1" applyFont="1" applyFill="1" applyBorder="1" applyAlignment="1">
      <alignment horizontal="right" wrapText="1"/>
    </xf>
    <xf numFmtId="0" fontId="86" fillId="20" borderId="42" xfId="15" applyFont="1" applyFill="1" applyBorder="1" applyAlignment="1">
      <alignment wrapText="1"/>
    </xf>
    <xf numFmtId="165" fontId="89" fillId="20" borderId="42" xfId="15" applyNumberFormat="1" applyFont="1" applyFill="1" applyBorder="1" applyAlignment="1">
      <alignment horizontal="right" wrapText="1"/>
    </xf>
    <xf numFmtId="0" fontId="69" fillId="21" borderId="18" xfId="65" applyFont="1" applyFill="1" applyBorder="1" applyAlignment="1">
      <alignment/>
    </xf>
    <xf numFmtId="165" fontId="69" fillId="21" borderId="18" xfId="42" applyNumberFormat="1" applyFont="1" applyFill="1" applyBorder="1" applyAlignment="1">
      <alignment horizontal="right" wrapText="1"/>
    </xf>
    <xf numFmtId="165" fontId="69" fillId="21" borderId="18" xfId="65" applyNumberFormat="1" applyFont="1" applyFill="1" applyBorder="1" applyAlignment="1">
      <alignment horizontal="right" wrapText="1"/>
    </xf>
    <xf numFmtId="185" fontId="69" fillId="21" borderId="18" xfId="65" applyNumberFormat="1" applyFont="1" applyFill="1" applyBorder="1" applyAlignment="1">
      <alignment horizontal="right" wrapText="1"/>
    </xf>
    <xf numFmtId="40" fontId="69" fillId="21" borderId="18" xfId="65" applyNumberFormat="1" applyFont="1" applyFill="1" applyBorder="1" applyAlignment="1">
      <alignment horizontal="right" wrapText="1"/>
    </xf>
    <xf numFmtId="0" fontId="69" fillId="24" borderId="0" xfId="65" applyFont="1" applyFill="1" applyBorder="1" applyAlignment="1">
      <alignment/>
    </xf>
    <xf numFmtId="165" fontId="69" fillId="24" borderId="0" xfId="42" applyNumberFormat="1" applyFont="1" applyFill="1" applyBorder="1" applyAlignment="1">
      <alignment/>
    </xf>
    <xf numFmtId="43" fontId="69" fillId="24" borderId="0" xfId="42" applyNumberFormat="1" applyFont="1" applyFill="1" applyBorder="1" applyAlignment="1">
      <alignment/>
    </xf>
    <xf numFmtId="185" fontId="69" fillId="24" borderId="0" xfId="42" applyNumberFormat="1" applyFont="1" applyFill="1" applyBorder="1" applyAlignment="1">
      <alignment/>
    </xf>
    <xf numFmtId="0" fontId="70" fillId="26" borderId="43" xfId="33" applyFont="1" applyFill="1" applyBorder="1" applyAlignment="1">
      <alignment horizontal="center"/>
    </xf>
    <xf numFmtId="0" fontId="89" fillId="20" borderId="17" xfId="15" applyFont="1" applyFill="1" applyBorder="1" applyAlignment="1">
      <alignment wrapText="1"/>
    </xf>
    <xf numFmtId="165" fontId="86" fillId="20" borderId="17" xfId="15" applyNumberFormat="1" applyFont="1" applyFill="1" applyBorder="1" applyAlignment="1">
      <alignment horizontal="right" wrapText="1"/>
    </xf>
    <xf numFmtId="43" fontId="89" fillId="20" borderId="17" xfId="42" applyFont="1" applyFill="1" applyBorder="1" applyAlignment="1">
      <alignment horizontal="right" wrapText="1"/>
    </xf>
    <xf numFmtId="43" fontId="89" fillId="20" borderId="17" xfId="15" applyNumberFormat="1" applyFont="1" applyFill="1" applyBorder="1" applyAlignment="1">
      <alignment horizontal="right" wrapText="1"/>
    </xf>
    <xf numFmtId="0" fontId="89" fillId="20" borderId="42" xfId="15" applyFont="1" applyFill="1" applyBorder="1" applyAlignment="1">
      <alignment wrapText="1"/>
    </xf>
    <xf numFmtId="0" fontId="42" fillId="20" borderId="17" xfId="15" applyFont="1" applyFill="1" applyBorder="1" applyAlignment="1">
      <alignment vertical="top"/>
    </xf>
    <xf numFmtId="38" fontId="50" fillId="21" borderId="18" xfId="65" applyNumberFormat="1" applyFont="1" applyFill="1" applyBorder="1" applyAlignment="1">
      <alignment horizontal="right" wrapText="1"/>
    </xf>
    <xf numFmtId="0" fontId="42" fillId="21" borderId="0" xfId="65" applyFont="1" applyFill="1" applyBorder="1" applyAlignment="1">
      <alignment vertical="center"/>
    </xf>
    <xf numFmtId="38" fontId="42" fillId="20" borderId="17" xfId="42" applyNumberFormat="1" applyFont="1" applyFill="1" applyBorder="1" applyAlignment="1">
      <alignment horizontal="right" wrapText="1"/>
    </xf>
    <xf numFmtId="38" fontId="41" fillId="20" borderId="17" xfId="42" applyNumberFormat="1" applyFont="1" applyFill="1" applyBorder="1" applyAlignment="1">
      <alignment horizontal="right" wrapText="1"/>
    </xf>
    <xf numFmtId="38" fontId="41" fillId="20" borderId="25" xfId="42" applyNumberFormat="1" applyFont="1" applyFill="1" applyBorder="1" applyAlignment="1">
      <alignment horizontal="right" vertical="center" wrapText="1"/>
    </xf>
    <xf numFmtId="38" fontId="41" fillId="20" borderId="23" xfId="42" applyNumberFormat="1" applyFont="1" applyFill="1" applyBorder="1" applyAlignment="1">
      <alignment horizontal="right" vertical="center" wrapText="1"/>
    </xf>
    <xf numFmtId="38" fontId="42" fillId="20" borderId="25" xfId="42" applyNumberFormat="1" applyFont="1" applyFill="1" applyBorder="1" applyAlignment="1">
      <alignment horizontal="right" vertical="center" wrapText="1"/>
    </xf>
    <xf numFmtId="38" fontId="42" fillId="20" borderId="23" xfId="42" applyNumberFormat="1" applyFont="1" applyFill="1" applyBorder="1" applyAlignment="1">
      <alignment horizontal="right" vertical="center"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38" fontId="42" fillId="20" borderId="25" xfId="42" applyNumberFormat="1" applyFont="1" applyFill="1" applyBorder="1" applyAlignment="1">
      <alignment horizontal="right" vertical="top" wrapText="1"/>
    </xf>
    <xf numFmtId="38" fontId="42" fillId="20" borderId="23" xfId="42" applyNumberFormat="1" applyFont="1" applyFill="1" applyBorder="1" applyAlignment="1">
      <alignment horizontal="right" vertical="top"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0" fontId="0" fillId="24" borderId="0" xfId="59" applyFont="1" applyFill="1" applyBorder="1" applyAlignment="1">
      <alignment wrapText="1"/>
      <protection/>
    </xf>
    <xf numFmtId="43" fontId="0" fillId="24" borderId="0" xfId="42" applyFont="1" applyFill="1" applyBorder="1" applyAlignment="1">
      <alignment/>
    </xf>
    <xf numFmtId="43" fontId="1" fillId="24" borderId="0" xfId="42" applyFont="1" applyFill="1" applyAlignment="1">
      <alignment/>
    </xf>
    <xf numFmtId="0" fontId="42" fillId="20" borderId="17" xfId="15" applyFont="1" applyFill="1" applyBorder="1" applyAlignment="1">
      <alignment vertical="top"/>
    </xf>
    <xf numFmtId="0" fontId="26" fillId="24" borderId="0" xfId="0" applyFont="1" applyFill="1" applyBorder="1" applyAlignment="1">
      <alignment/>
    </xf>
    <xf numFmtId="165" fontId="89" fillId="20" borderId="17" xfId="42" applyNumberFormat="1" applyFont="1" applyFill="1" applyBorder="1" applyAlignment="1">
      <alignment horizontal="right" wrapText="1"/>
    </xf>
    <xf numFmtId="43" fontId="89" fillId="20" borderId="42" xfId="42" applyFont="1" applyFill="1" applyBorder="1" applyAlignment="1">
      <alignment horizontal="right" wrapText="1"/>
    </xf>
    <xf numFmtId="43" fontId="62" fillId="24" borderId="0" xfId="42" applyFont="1" applyFill="1" applyAlignment="1">
      <alignment/>
    </xf>
    <xf numFmtId="165" fontId="1" fillId="24" borderId="0" xfId="42" applyNumberFormat="1" applyFont="1" applyFill="1" applyAlignment="1">
      <alignment/>
    </xf>
    <xf numFmtId="165" fontId="27" fillId="24" borderId="0" xfId="42" applyNumberFormat="1" applyFont="1" applyFill="1" applyAlignment="1">
      <alignment/>
    </xf>
    <xf numFmtId="43" fontId="27" fillId="24" borderId="0" xfId="42" applyFont="1" applyFill="1" applyAlignment="1">
      <alignment/>
    </xf>
    <xf numFmtId="2" fontId="89" fillId="20" borderId="17" xfId="15" applyNumberFormat="1" applyFont="1" applyFill="1" applyBorder="1" applyAlignment="1">
      <alignment horizontal="right" wrapText="1"/>
    </xf>
    <xf numFmtId="4" fontId="89" fillId="20" borderId="17" xfId="15" applyNumberFormat="1" applyFont="1" applyFill="1" applyBorder="1" applyAlignment="1">
      <alignment horizontal="right" wrapText="1"/>
    </xf>
    <xf numFmtId="3" fontId="46" fillId="20" borderId="17" xfId="42" applyNumberFormat="1" applyFont="1" applyFill="1" applyBorder="1" applyAlignment="1">
      <alignment horizontal="right" vertical="center" wrapText="1"/>
    </xf>
    <xf numFmtId="3" fontId="83" fillId="20" borderId="17" xfId="15" applyNumberFormat="1" applyFont="1" applyFill="1" applyBorder="1" applyAlignment="1">
      <alignment horizontal="right" wrapText="1"/>
    </xf>
    <xf numFmtId="3" fontId="84" fillId="20" borderId="17" xfId="15" applyNumberFormat="1" applyFont="1" applyFill="1" applyBorder="1" applyAlignment="1">
      <alignment horizontal="right" wrapText="1"/>
    </xf>
    <xf numFmtId="3" fontId="42" fillId="20" borderId="17" xfId="15" applyNumberFormat="1" applyFont="1" applyFill="1" applyBorder="1" applyAlignment="1">
      <alignment horizontal="right" wrapText="1"/>
    </xf>
    <xf numFmtId="3" fontId="41" fillId="20" borderId="17" xfId="15" applyNumberFormat="1" applyFont="1" applyFill="1" applyBorder="1" applyAlignment="1">
      <alignment horizontal="right" vertical="top" wrapText="1"/>
    </xf>
    <xf numFmtId="3" fontId="50" fillId="21" borderId="18" xfId="65" applyNumberFormat="1" applyFont="1" applyFill="1" applyBorder="1" applyAlignment="1">
      <alignment horizontal="right" wrapText="1"/>
    </xf>
    <xf numFmtId="3" fontId="50" fillId="21" borderId="18" xfId="65" applyNumberFormat="1" applyFont="1" applyFill="1" applyBorder="1" applyAlignment="1">
      <alignment horizontal="right" wrapText="1"/>
    </xf>
    <xf numFmtId="3" fontId="46" fillId="20" borderId="17" xfId="42" applyNumberFormat="1" applyFont="1" applyFill="1" applyBorder="1" applyAlignment="1">
      <alignment horizontal="right" wrapText="1"/>
    </xf>
    <xf numFmtId="3" fontId="41" fillId="20" borderId="25" xfId="42" applyNumberFormat="1" applyFont="1" applyFill="1" applyBorder="1" applyAlignment="1">
      <alignment horizontal="right" vertical="center" wrapText="1"/>
    </xf>
    <xf numFmtId="3" fontId="41" fillId="20" borderId="23" xfId="42" applyNumberFormat="1" applyFont="1" applyFill="1" applyBorder="1" applyAlignment="1">
      <alignment horizontal="right" vertical="center" wrapText="1"/>
    </xf>
    <xf numFmtId="3" fontId="41" fillId="20" borderId="17" xfId="42" applyNumberFormat="1" applyFont="1" applyFill="1" applyBorder="1" applyAlignment="1">
      <alignment horizontal="right" wrapText="1"/>
    </xf>
    <xf numFmtId="3" fontId="41" fillId="20" borderId="25" xfId="42" applyNumberFormat="1" applyFont="1" applyFill="1" applyBorder="1" applyAlignment="1">
      <alignment horizontal="right" vertical="top" wrapText="1"/>
    </xf>
    <xf numFmtId="3" fontId="41" fillId="20" borderId="23" xfId="42" applyNumberFormat="1" applyFont="1" applyFill="1" applyBorder="1" applyAlignment="1">
      <alignment horizontal="right" vertical="top" wrapText="1"/>
    </xf>
    <xf numFmtId="3" fontId="41" fillId="20" borderId="17" xfId="42" applyNumberFormat="1" applyFont="1" applyFill="1" applyBorder="1" applyAlignment="1">
      <alignment horizontal="right" vertical="center" wrapText="1"/>
    </xf>
    <xf numFmtId="3" fontId="41" fillId="20" borderId="17" xfId="42" applyNumberFormat="1" applyFont="1" applyFill="1" applyBorder="1" applyAlignment="1">
      <alignment horizontal="center" vertical="center" wrapText="1"/>
    </xf>
    <xf numFmtId="3" fontId="41" fillId="20" borderId="17" xfId="42" applyNumberFormat="1" applyFont="1" applyFill="1" applyBorder="1" applyAlignment="1">
      <alignment horizontal="right" vertical="top" wrapText="1"/>
    </xf>
    <xf numFmtId="3" fontId="51" fillId="21" borderId="18" xfId="65" applyNumberFormat="1" applyFont="1" applyFill="1" applyBorder="1" applyAlignment="1">
      <alignment horizontal="right" wrapText="1"/>
    </xf>
    <xf numFmtId="3" fontId="50" fillId="21" borderId="18" xfId="65" applyNumberFormat="1" applyFont="1" applyFill="1" applyBorder="1" applyAlignment="1">
      <alignment horizontal="right" wrapText="1"/>
    </xf>
    <xf numFmtId="165" fontId="62" fillId="24" borderId="0" xfId="42" applyNumberFormat="1" applyFont="1" applyFill="1" applyAlignment="1">
      <alignment/>
    </xf>
    <xf numFmtId="43" fontId="69" fillId="26" borderId="30" xfId="42" applyNumberFormat="1" applyFont="1" applyFill="1" applyBorder="1" applyAlignment="1">
      <alignment horizontal="right"/>
    </xf>
    <xf numFmtId="43" fontId="89" fillId="20" borderId="0" xfId="15" applyNumberFormat="1" applyFont="1" applyFill="1" applyBorder="1" applyAlignment="1">
      <alignment horizontal="right" wrapText="1"/>
    </xf>
    <xf numFmtId="165" fontId="46" fillId="20" borderId="17" xfId="42" applyNumberFormat="1" applyFont="1" applyFill="1" applyBorder="1" applyAlignment="1">
      <alignment horizontal="right" wrapText="1"/>
    </xf>
    <xf numFmtId="0" fontId="70" fillId="26" borderId="14" xfId="33" applyFont="1" applyFill="1" applyBorder="1" applyAlignment="1">
      <alignment horizontal="center"/>
    </xf>
    <xf numFmtId="0" fontId="69" fillId="26" borderId="14" xfId="33" applyFont="1" applyFill="1" applyBorder="1" applyAlignment="1">
      <alignment horizontal="center"/>
    </xf>
    <xf numFmtId="0" fontId="69" fillId="26" borderId="44" xfId="33" applyFont="1" applyFill="1" applyBorder="1" applyAlignment="1">
      <alignment horizontal="center"/>
    </xf>
    <xf numFmtId="3" fontId="41" fillId="20" borderId="25" xfId="42" applyNumberFormat="1" applyFont="1" applyFill="1" applyBorder="1" applyAlignment="1">
      <alignment vertical="center" wrapText="1"/>
    </xf>
    <xf numFmtId="3" fontId="41" fillId="20" borderId="23" xfId="42" applyNumberFormat="1" applyFont="1" applyFill="1" applyBorder="1" applyAlignment="1">
      <alignment vertical="center" wrapText="1"/>
    </xf>
    <xf numFmtId="38" fontId="42" fillId="20" borderId="25" xfId="42" applyNumberFormat="1" applyFont="1" applyFill="1" applyBorder="1" applyAlignment="1">
      <alignment horizontal="center" vertical="center" wrapText="1"/>
    </xf>
    <xf numFmtId="38" fontId="42" fillId="20" borderId="23" xfId="42" applyNumberFormat="1" applyFont="1" applyFill="1" applyBorder="1" applyAlignment="1">
      <alignment horizontal="center" vertical="center" wrapText="1"/>
    </xf>
    <xf numFmtId="165" fontId="39" fillId="21" borderId="17" xfId="15" applyNumberFormat="1" applyFont="1" applyFill="1" applyBorder="1" applyAlignment="1">
      <alignment/>
    </xf>
    <xf numFmtId="0" fontId="62" fillId="24" borderId="19" xfId="0" applyFont="1" applyFill="1" applyBorder="1" applyAlignment="1">
      <alignment/>
    </xf>
    <xf numFmtId="165" fontId="93" fillId="24" borderId="0" xfId="53" applyNumberFormat="1" applyFont="1" applyFill="1" applyAlignment="1" applyProtection="1">
      <alignment/>
      <protection/>
    </xf>
    <xf numFmtId="0" fontId="94" fillId="24" borderId="0" xfId="0" applyFont="1" applyFill="1" applyBorder="1" applyAlignment="1">
      <alignment horizontal="center"/>
    </xf>
    <xf numFmtId="0" fontId="94" fillId="24" borderId="0" xfId="0" applyFont="1" applyFill="1" applyBorder="1" applyAlignment="1">
      <alignment horizontal="right"/>
    </xf>
    <xf numFmtId="165" fontId="90" fillId="21" borderId="25" xfId="42" applyNumberFormat="1" applyFont="1" applyFill="1" applyBorder="1" applyAlignment="1">
      <alignment vertical="center" wrapText="1"/>
    </xf>
    <xf numFmtId="4" fontId="90" fillId="21" borderId="25" xfId="42" applyNumberFormat="1" applyFont="1" applyFill="1" applyBorder="1" applyAlignment="1">
      <alignment vertical="center" wrapText="1"/>
    </xf>
    <xf numFmtId="165" fontId="89" fillId="21" borderId="25" xfId="42" applyNumberFormat="1" applyFont="1" applyFill="1" applyBorder="1" applyAlignment="1">
      <alignment vertical="center" wrapText="1"/>
    </xf>
    <xf numFmtId="4" fontId="89" fillId="21" borderId="25" xfId="42" applyNumberFormat="1" applyFont="1" applyFill="1" applyBorder="1" applyAlignment="1">
      <alignment vertical="center" wrapText="1"/>
    </xf>
    <xf numFmtId="165" fontId="89" fillId="21" borderId="23" xfId="15" applyNumberFormat="1" applyFont="1" applyFill="1" applyBorder="1" applyAlignment="1">
      <alignment/>
    </xf>
    <xf numFmtId="165" fontId="90" fillId="21" borderId="23" xfId="15" applyNumberFormat="1" applyFont="1" applyFill="1" applyBorder="1" applyAlignment="1">
      <alignment/>
    </xf>
    <xf numFmtId="165" fontId="89" fillId="21" borderId="25" xfId="42" applyNumberFormat="1" applyFont="1" applyFill="1" applyBorder="1" applyAlignment="1">
      <alignment vertical="center" wrapText="1"/>
    </xf>
    <xf numFmtId="4" fontId="89" fillId="21" borderId="25" xfId="42" applyNumberFormat="1" applyFont="1" applyFill="1" applyBorder="1" applyAlignment="1">
      <alignment vertical="center" wrapText="1"/>
    </xf>
    <xf numFmtId="165" fontId="89" fillId="21" borderId="23" xfId="42" applyNumberFormat="1" applyFont="1" applyFill="1" applyBorder="1" applyAlignment="1">
      <alignment vertical="center" wrapText="1"/>
    </xf>
    <xf numFmtId="4" fontId="89" fillId="21" borderId="23" xfId="42" applyNumberFormat="1" applyFont="1" applyFill="1" applyBorder="1" applyAlignment="1">
      <alignment vertical="center" wrapText="1"/>
    </xf>
    <xf numFmtId="0" fontId="58" fillId="24" borderId="0" xfId="64" applyFont="1" applyFill="1" applyBorder="1" applyAlignment="1">
      <alignment horizontal="center"/>
    </xf>
    <xf numFmtId="0" fontId="70" fillId="25" borderId="14" xfId="0" applyFont="1" applyFill="1" applyBorder="1" applyAlignment="1">
      <alignment horizontal="center"/>
    </xf>
    <xf numFmtId="0" fontId="59" fillId="24" borderId="0" xfId="33" applyFont="1" applyFill="1" applyBorder="1" applyAlignment="1">
      <alignment horizontal="center"/>
    </xf>
    <xf numFmtId="165" fontId="90" fillId="21" borderId="23" xfId="15" applyNumberFormat="1" applyFont="1" applyFill="1" applyBorder="1" applyAlignment="1">
      <alignment/>
    </xf>
    <xf numFmtId="165" fontId="62" fillId="24" borderId="0" xfId="0" applyNumberFormat="1" applyFont="1" applyFill="1" applyAlignment="1">
      <alignment/>
    </xf>
    <xf numFmtId="165" fontId="89" fillId="21" borderId="25" xfId="15" applyNumberFormat="1" applyFont="1" applyFill="1" applyBorder="1" applyAlignment="1">
      <alignment/>
    </xf>
    <xf numFmtId="165" fontId="89" fillId="21" borderId="25" xfId="15" applyNumberFormat="1" applyFont="1" applyFill="1" applyBorder="1" applyAlignment="1">
      <alignment/>
    </xf>
    <xf numFmtId="165" fontId="89" fillId="21" borderId="23" xfId="15" applyNumberFormat="1" applyFont="1" applyFill="1" applyBorder="1" applyAlignment="1">
      <alignment/>
    </xf>
    <xf numFmtId="165" fontId="90" fillId="21" borderId="17" xfId="15" applyNumberFormat="1" applyFont="1" applyFill="1" applyBorder="1" applyAlignment="1">
      <alignment/>
    </xf>
    <xf numFmtId="165" fontId="90" fillId="21" borderId="17" xfId="15" applyNumberFormat="1" applyFont="1" applyFill="1" applyBorder="1" applyAlignment="1">
      <alignment/>
    </xf>
    <xf numFmtId="165" fontId="90" fillId="21" borderId="25" xfId="42" applyNumberFormat="1" applyFont="1" applyFill="1" applyBorder="1" applyAlignment="1">
      <alignment horizontal="right" vertical="center" wrapText="1"/>
    </xf>
    <xf numFmtId="165" fontId="90" fillId="21" borderId="23" xfId="42" applyNumberFormat="1" applyFont="1" applyFill="1" applyBorder="1" applyAlignment="1">
      <alignment horizontal="right" vertical="center" wrapText="1"/>
    </xf>
    <xf numFmtId="165" fontId="90" fillId="21" borderId="23" xfId="42" applyNumberFormat="1" applyFont="1" applyFill="1" applyBorder="1" applyAlignment="1">
      <alignment vertical="center" wrapText="1"/>
    </xf>
    <xf numFmtId="165" fontId="90" fillId="21" borderId="25" xfId="42" applyNumberFormat="1" applyFont="1" applyFill="1" applyBorder="1" applyAlignment="1">
      <alignment vertical="top"/>
    </xf>
    <xf numFmtId="43" fontId="62" fillId="24" borderId="0" xfId="42" applyNumberFormat="1" applyFont="1" applyFill="1" applyAlignment="1">
      <alignment/>
    </xf>
    <xf numFmtId="165" fontId="90" fillId="21" borderId="23" xfId="42" applyNumberFormat="1" applyFont="1" applyFill="1" applyBorder="1" applyAlignment="1">
      <alignment vertical="top"/>
    </xf>
    <xf numFmtId="165" fontId="89" fillId="21" borderId="25" xfId="15" applyNumberFormat="1" applyFont="1" applyFill="1" applyBorder="1" applyAlignment="1">
      <alignment vertical="top"/>
    </xf>
    <xf numFmtId="165" fontId="89" fillId="21" borderId="23" xfId="15" applyNumberFormat="1" applyFont="1" applyFill="1" applyBorder="1" applyAlignment="1">
      <alignment vertical="top"/>
    </xf>
    <xf numFmtId="165" fontId="89" fillId="21" borderId="0" xfId="15" applyNumberFormat="1" applyFont="1" applyFill="1" applyBorder="1" applyAlignment="1">
      <alignment/>
    </xf>
    <xf numFmtId="0" fontId="62" fillId="24" borderId="0" xfId="0" applyFont="1" applyFill="1" applyBorder="1" applyAlignment="1">
      <alignment/>
    </xf>
    <xf numFmtId="3" fontId="62" fillId="24" borderId="0" xfId="0" applyNumberFormat="1" applyFont="1" applyFill="1" applyAlignment="1">
      <alignment/>
    </xf>
    <xf numFmtId="0" fontId="89" fillId="21" borderId="23" xfId="15" applyNumberFormat="1" applyFont="1" applyFill="1" applyBorder="1" applyAlignment="1">
      <alignment horizontal="left"/>
    </xf>
    <xf numFmtId="0" fontId="89" fillId="21" borderId="25" xfId="15" applyNumberFormat="1" applyFont="1" applyFill="1" applyBorder="1" applyAlignment="1">
      <alignment horizontal="left"/>
    </xf>
    <xf numFmtId="0" fontId="89" fillId="21" borderId="23" xfId="15" applyNumberFormat="1" applyFont="1" applyFill="1" applyBorder="1" applyAlignment="1">
      <alignment horizontal="left"/>
    </xf>
    <xf numFmtId="0" fontId="89" fillId="21" borderId="17" xfId="15" applyNumberFormat="1" applyFont="1" applyFill="1" applyBorder="1" applyAlignment="1">
      <alignment horizontal="left"/>
    </xf>
    <xf numFmtId="0" fontId="89" fillId="21" borderId="25" xfId="15" applyNumberFormat="1" applyFont="1" applyFill="1" applyBorder="1" applyAlignment="1">
      <alignment vertical="top" wrapText="1"/>
    </xf>
    <xf numFmtId="0" fontId="89" fillId="21" borderId="25" xfId="15" applyNumberFormat="1" applyFont="1" applyFill="1" applyBorder="1" applyAlignment="1">
      <alignment vertical="top" wrapText="1"/>
    </xf>
    <xf numFmtId="0" fontId="89" fillId="21" borderId="23" xfId="15" applyNumberFormat="1" applyFont="1" applyFill="1" applyBorder="1" applyAlignment="1">
      <alignment vertical="top" wrapText="1"/>
    </xf>
    <xf numFmtId="0" fontId="89" fillId="21" borderId="17" xfId="15" applyNumberFormat="1" applyFont="1" applyFill="1" applyBorder="1" applyAlignment="1">
      <alignment horizontal="left"/>
    </xf>
    <xf numFmtId="165" fontId="89" fillId="21" borderId="0" xfId="15" applyNumberFormat="1" applyFont="1" applyFill="1" applyBorder="1" applyAlignment="1">
      <alignment/>
    </xf>
    <xf numFmtId="165" fontId="90" fillId="21" borderId="23" xfId="15" applyNumberFormat="1" applyFont="1" applyFill="1" applyBorder="1" applyAlignment="1">
      <alignment/>
    </xf>
    <xf numFmtId="4" fontId="89" fillId="21" borderId="23" xfId="15" applyNumberFormat="1" applyFont="1" applyFill="1" applyBorder="1" applyAlignment="1">
      <alignment/>
    </xf>
    <xf numFmtId="4" fontId="90" fillId="21" borderId="17" xfId="15" applyNumberFormat="1" applyFont="1" applyFill="1" applyBorder="1" applyAlignment="1">
      <alignment/>
    </xf>
    <xf numFmtId="43" fontId="89" fillId="21" borderId="23" xfId="15" applyNumberFormat="1" applyFont="1" applyFill="1" applyBorder="1" applyAlignment="1">
      <alignment horizontal="right"/>
    </xf>
    <xf numFmtId="4" fontId="90" fillId="21" borderId="17" xfId="15" applyNumberFormat="1" applyFont="1" applyFill="1" applyBorder="1" applyAlignment="1">
      <alignment horizontal="right"/>
    </xf>
    <xf numFmtId="165" fontId="62" fillId="24" borderId="0" xfId="42" applyNumberFormat="1" applyFont="1" applyFill="1" applyAlignment="1">
      <alignment/>
    </xf>
    <xf numFmtId="2" fontId="90" fillId="21" borderId="23" xfId="15" applyNumberFormat="1" applyFont="1" applyFill="1" applyBorder="1" applyAlignment="1">
      <alignment/>
    </xf>
    <xf numFmtId="2" fontId="89" fillId="21" borderId="25" xfId="15" applyNumberFormat="1" applyFont="1" applyFill="1" applyBorder="1" applyAlignment="1">
      <alignment/>
    </xf>
    <xf numFmtId="2" fontId="89" fillId="21" borderId="23" xfId="15" applyNumberFormat="1" applyFont="1" applyFill="1" applyBorder="1" applyAlignment="1">
      <alignment/>
    </xf>
    <xf numFmtId="2" fontId="90" fillId="21" borderId="17" xfId="15" applyNumberFormat="1" applyFont="1" applyFill="1" applyBorder="1" applyAlignment="1">
      <alignment/>
    </xf>
    <xf numFmtId="2" fontId="90" fillId="21" borderId="25" xfId="42" applyNumberFormat="1" applyFont="1" applyFill="1" applyBorder="1" applyAlignment="1">
      <alignment wrapText="1"/>
    </xf>
    <xf numFmtId="2" fontId="90" fillId="21" borderId="23" xfId="42" applyNumberFormat="1" applyFont="1" applyFill="1" applyBorder="1" applyAlignment="1">
      <alignment wrapText="1"/>
    </xf>
    <xf numFmtId="43" fontId="34" fillId="24" borderId="45" xfId="42" applyFont="1" applyFill="1" applyBorder="1" applyAlignment="1">
      <alignment horizontal="center"/>
    </xf>
    <xf numFmtId="0" fontId="90" fillId="26" borderId="10" xfId="21" applyFont="1" applyFill="1" applyBorder="1" applyAlignment="1">
      <alignment horizontal="center"/>
    </xf>
    <xf numFmtId="0" fontId="90" fillId="26" borderId="41" xfId="21" applyFont="1" applyFill="1" applyBorder="1" applyAlignment="1">
      <alignment horizontal="center"/>
    </xf>
    <xf numFmtId="0" fontId="69" fillId="21" borderId="24" xfId="27" applyFont="1" applyFill="1" applyBorder="1" applyAlignment="1">
      <alignment horizontal="center"/>
    </xf>
    <xf numFmtId="0" fontId="10" fillId="24" borderId="0" xfId="0" applyFont="1" applyFill="1" applyBorder="1" applyAlignment="1">
      <alignment horizontal="center"/>
    </xf>
    <xf numFmtId="2" fontId="90" fillId="21" borderId="17" xfId="15" applyNumberFormat="1" applyFont="1" applyFill="1" applyBorder="1" applyAlignment="1">
      <alignment/>
    </xf>
    <xf numFmtId="2" fontId="89" fillId="21" borderId="25" xfId="15" applyNumberFormat="1" applyFont="1" applyFill="1" applyBorder="1" applyAlignment="1">
      <alignment/>
    </xf>
    <xf numFmtId="2" fontId="89" fillId="21" borderId="23" xfId="15" applyNumberFormat="1" applyFont="1" applyFill="1" applyBorder="1" applyAlignment="1">
      <alignment horizontal="right"/>
    </xf>
    <xf numFmtId="4" fontId="90" fillId="21" borderId="23" xfId="15" applyNumberFormat="1" applyFont="1" applyFill="1" applyBorder="1" applyAlignment="1">
      <alignment/>
    </xf>
    <xf numFmtId="4" fontId="89" fillId="21" borderId="25" xfId="15" applyNumberFormat="1" applyFont="1" applyFill="1" applyBorder="1" applyAlignment="1">
      <alignment/>
    </xf>
    <xf numFmtId="4" fontId="90" fillId="21" borderId="25" xfId="15" applyNumberFormat="1" applyFont="1" applyFill="1" applyBorder="1" applyAlignment="1">
      <alignment horizontal="right"/>
    </xf>
    <xf numFmtId="4" fontId="90" fillId="21" borderId="23" xfId="15" applyNumberFormat="1" applyFont="1" applyFill="1" applyBorder="1" applyAlignment="1">
      <alignment/>
    </xf>
    <xf numFmtId="4" fontId="89" fillId="21" borderId="17" xfId="15" applyNumberFormat="1" applyFont="1" applyFill="1" applyBorder="1" applyAlignment="1">
      <alignment/>
    </xf>
    <xf numFmtId="4" fontId="89" fillId="21" borderId="25" xfId="15" applyNumberFormat="1" applyFont="1" applyFill="1" applyBorder="1" applyAlignment="1">
      <alignment/>
    </xf>
    <xf numFmtId="0" fontId="89" fillId="21" borderId="0" xfId="15" applyFont="1" applyFill="1" applyBorder="1" applyAlignment="1">
      <alignment/>
    </xf>
    <xf numFmtId="165" fontId="89" fillId="21" borderId="23" xfId="15" applyNumberFormat="1" applyFont="1" applyFill="1" applyBorder="1" applyAlignment="1">
      <alignment horizontal="right"/>
    </xf>
    <xf numFmtId="0" fontId="89" fillId="21" borderId="17" xfId="15" applyFont="1" applyFill="1" applyBorder="1" applyAlignment="1">
      <alignment/>
    </xf>
    <xf numFmtId="165" fontId="89" fillId="21" borderId="17" xfId="15" applyNumberFormat="1" applyFont="1" applyFill="1" applyBorder="1" applyAlignment="1">
      <alignment/>
    </xf>
    <xf numFmtId="43" fontId="89" fillId="21" borderId="17" xfId="15" applyNumberFormat="1" applyFont="1" applyFill="1" applyBorder="1" applyAlignment="1">
      <alignment horizontal="right"/>
    </xf>
    <xf numFmtId="0" fontId="89" fillId="21" borderId="25" xfId="15" applyFont="1" applyFill="1" applyBorder="1" applyAlignment="1">
      <alignment vertical="center"/>
    </xf>
    <xf numFmtId="165" fontId="89" fillId="21" borderId="25" xfId="15" applyNumberFormat="1" applyFont="1" applyFill="1" applyBorder="1" applyAlignment="1">
      <alignment vertical="center"/>
    </xf>
    <xf numFmtId="43" fontId="89" fillId="21" borderId="25" xfId="15" applyNumberFormat="1" applyFont="1" applyFill="1" applyBorder="1" applyAlignment="1">
      <alignment vertical="center"/>
    </xf>
    <xf numFmtId="0" fontId="90" fillId="27" borderId="46" xfId="65" applyFont="1" applyFill="1" applyBorder="1" applyAlignment="1">
      <alignment/>
    </xf>
    <xf numFmtId="0" fontId="69" fillId="27" borderId="46" xfId="65" applyFont="1" applyFill="1" applyBorder="1" applyAlignment="1">
      <alignment/>
    </xf>
    <xf numFmtId="165" fontId="69" fillId="27" borderId="46" xfId="65" applyNumberFormat="1" applyFont="1" applyFill="1" applyBorder="1" applyAlignment="1">
      <alignment/>
    </xf>
    <xf numFmtId="43" fontId="69" fillId="27" borderId="46" xfId="65" applyNumberFormat="1" applyFont="1" applyFill="1" applyBorder="1" applyAlignment="1">
      <alignment/>
    </xf>
    <xf numFmtId="0" fontId="89" fillId="21" borderId="0" xfId="15" applyFont="1" applyFill="1" applyBorder="1" applyAlignment="1">
      <alignment horizontal="left"/>
    </xf>
    <xf numFmtId="0" fontId="89" fillId="21" borderId="17" xfId="15" applyFont="1" applyFill="1" applyBorder="1" applyAlignment="1">
      <alignment horizontal="left"/>
    </xf>
    <xf numFmtId="0" fontId="90" fillId="21" borderId="25" xfId="15" applyFont="1" applyFill="1" applyBorder="1" applyAlignment="1">
      <alignment horizontal="left" wrapText="1"/>
    </xf>
    <xf numFmtId="0" fontId="89" fillId="21" borderId="17" xfId="15" applyFont="1" applyFill="1" applyBorder="1" applyAlignment="1">
      <alignment horizontal="left"/>
    </xf>
    <xf numFmtId="43" fontId="89" fillId="21" borderId="25" xfId="15" applyNumberFormat="1" applyFont="1" applyFill="1" applyBorder="1" applyAlignment="1">
      <alignment horizontal="right" vertical="center"/>
    </xf>
    <xf numFmtId="165" fontId="89" fillId="21" borderId="25" xfId="15" applyNumberFormat="1" applyFont="1" applyFill="1" applyBorder="1" applyAlignment="1">
      <alignment horizontal="right" vertical="center"/>
    </xf>
    <xf numFmtId="165" fontId="89" fillId="21" borderId="17" xfId="15" applyNumberFormat="1" applyFont="1" applyFill="1" applyBorder="1" applyAlignment="1">
      <alignment horizontal="right"/>
    </xf>
    <xf numFmtId="4" fontId="89" fillId="20" borderId="42" xfId="15" applyNumberFormat="1" applyFont="1" applyFill="1" applyBorder="1" applyAlignment="1">
      <alignment horizontal="right" wrapText="1"/>
    </xf>
    <xf numFmtId="43" fontId="97" fillId="24" borderId="0" xfId="42" applyFont="1" applyFill="1" applyBorder="1" applyAlignment="1">
      <alignment horizontal="center"/>
    </xf>
    <xf numFmtId="0" fontId="71" fillId="26" borderId="39" xfId="33" applyFont="1" applyFill="1" applyBorder="1" applyAlignment="1">
      <alignment/>
    </xf>
    <xf numFmtId="0" fontId="70" fillId="26" borderId="39" xfId="33" applyFont="1" applyFill="1" applyBorder="1" applyAlignment="1">
      <alignment/>
    </xf>
    <xf numFmtId="0" fontId="89" fillId="21" borderId="23" xfId="15" applyFont="1" applyFill="1" applyBorder="1" applyAlignment="1">
      <alignment/>
    </xf>
    <xf numFmtId="165" fontId="89" fillId="21" borderId="23" xfId="42" applyNumberFormat="1" applyFont="1" applyFill="1" applyBorder="1" applyAlignment="1">
      <alignment horizontal="right" wrapText="1"/>
    </xf>
    <xf numFmtId="43" fontId="89" fillId="21" borderId="23" xfId="42" applyFont="1" applyFill="1" applyBorder="1" applyAlignment="1">
      <alignment horizontal="right" wrapText="1"/>
    </xf>
    <xf numFmtId="0" fontId="89" fillId="21" borderId="25" xfId="15" applyFont="1" applyFill="1" applyBorder="1" applyAlignment="1">
      <alignment/>
    </xf>
    <xf numFmtId="165" fontId="89" fillId="21" borderId="25" xfId="42" applyNumberFormat="1" applyFont="1" applyFill="1" applyBorder="1" applyAlignment="1">
      <alignment horizontal="right" wrapText="1"/>
    </xf>
    <xf numFmtId="43" fontId="89" fillId="21" borderId="25" xfId="42" applyFont="1" applyFill="1" applyBorder="1" applyAlignment="1">
      <alignment horizontal="right" wrapText="1"/>
    </xf>
    <xf numFmtId="0" fontId="69" fillId="21" borderId="18" xfId="65" applyFont="1" applyFill="1" applyBorder="1" applyAlignment="1">
      <alignment/>
    </xf>
    <xf numFmtId="165" fontId="69" fillId="21" borderId="18" xfId="42" applyNumberFormat="1" applyFont="1" applyFill="1" applyBorder="1" applyAlignment="1">
      <alignment/>
    </xf>
    <xf numFmtId="43" fontId="69" fillId="21" borderId="18" xfId="42" applyFont="1" applyFill="1" applyBorder="1" applyAlignment="1">
      <alignment/>
    </xf>
    <xf numFmtId="0" fontId="90" fillId="24" borderId="0" xfId="65" applyFont="1" applyFill="1" applyBorder="1" applyAlignment="1">
      <alignment/>
    </xf>
    <xf numFmtId="165" fontId="90" fillId="24" borderId="0" xfId="42" applyNumberFormat="1" applyFont="1" applyFill="1" applyBorder="1" applyAlignment="1">
      <alignment horizontal="left"/>
    </xf>
    <xf numFmtId="165" fontId="90" fillId="24" borderId="0" xfId="42" applyNumberFormat="1" applyFont="1" applyFill="1" applyBorder="1" applyAlignment="1">
      <alignment/>
    </xf>
    <xf numFmtId="43" fontId="90" fillId="24" borderId="0" xfId="42" applyFont="1" applyFill="1" applyBorder="1" applyAlignment="1">
      <alignment/>
    </xf>
    <xf numFmtId="0" fontId="89" fillId="20" borderId="17" xfId="15" applyFont="1" applyFill="1" applyBorder="1" applyAlignment="1">
      <alignment horizontal="left" wrapText="1"/>
    </xf>
    <xf numFmtId="43" fontId="89" fillId="20" borderId="17" xfId="42" applyFont="1" applyFill="1" applyBorder="1" applyAlignment="1">
      <alignment wrapText="1"/>
    </xf>
    <xf numFmtId="0" fontId="89" fillId="20" borderId="17" xfId="15" applyFont="1" applyFill="1" applyBorder="1" applyAlignment="1">
      <alignment horizontal="left" wrapText="1"/>
    </xf>
    <xf numFmtId="43" fontId="89" fillId="20" borderId="17" xfId="42" applyFont="1" applyFill="1" applyBorder="1" applyAlignment="1">
      <alignment wrapText="1"/>
    </xf>
    <xf numFmtId="43" fontId="89" fillId="20" borderId="17" xfId="42" applyFont="1" applyFill="1" applyBorder="1" applyAlignment="1">
      <alignment vertical="center" wrapText="1"/>
    </xf>
    <xf numFmtId="0" fontId="89" fillId="20" borderId="17" xfId="15" applyFont="1" applyFill="1" applyBorder="1" applyAlignment="1">
      <alignment horizontal="left" vertical="center" wrapText="1"/>
    </xf>
    <xf numFmtId="43" fontId="89" fillId="20" borderId="17" xfId="42" applyFont="1" applyFill="1" applyBorder="1" applyAlignment="1">
      <alignment vertical="center" wrapText="1"/>
    </xf>
    <xf numFmtId="43" fontId="69" fillId="21" borderId="18" xfId="42" applyFont="1" applyFill="1" applyBorder="1" applyAlignment="1">
      <alignment/>
    </xf>
    <xf numFmtId="0" fontId="45" fillId="21" borderId="17" xfId="0" applyFont="1" applyFill="1" applyBorder="1" applyAlignment="1">
      <alignment/>
    </xf>
    <xf numFmtId="0" fontId="46" fillId="21" borderId="17" xfId="0" applyFont="1" applyFill="1" applyBorder="1" applyAlignment="1">
      <alignment/>
    </xf>
    <xf numFmtId="165" fontId="45" fillId="21" borderId="17" xfId="0" applyNumberFormat="1" applyFont="1" applyFill="1" applyBorder="1" applyAlignment="1">
      <alignment/>
    </xf>
    <xf numFmtId="165" fontId="45" fillId="21" borderId="17" xfId="42" applyNumberFormat="1" applyFont="1" applyFill="1" applyBorder="1" applyAlignment="1">
      <alignment/>
    </xf>
    <xf numFmtId="165" fontId="46" fillId="21" borderId="17" xfId="0" applyNumberFormat="1" applyFont="1" applyFill="1" applyBorder="1" applyAlignment="1">
      <alignment/>
    </xf>
    <xf numFmtId="165" fontId="46" fillId="21" borderId="17" xfId="42" applyNumberFormat="1" applyFont="1" applyFill="1" applyBorder="1" applyAlignment="1">
      <alignment/>
    </xf>
    <xf numFmtId="0" fontId="46" fillId="21" borderId="17" xfId="0" applyFont="1" applyFill="1" applyBorder="1" applyAlignment="1">
      <alignment vertical="top"/>
    </xf>
    <xf numFmtId="0" fontId="45" fillId="21" borderId="17" xfId="0" applyFont="1" applyFill="1" applyBorder="1" applyAlignment="1">
      <alignment wrapText="1"/>
    </xf>
    <xf numFmtId="165" fontId="46" fillId="21" borderId="17" xfId="0" applyNumberFormat="1" applyFont="1" applyFill="1" applyBorder="1" applyAlignment="1">
      <alignment vertical="center"/>
    </xf>
    <xf numFmtId="165" fontId="46" fillId="21" borderId="17" xfId="42" applyNumberFormat="1" applyFont="1" applyFill="1" applyBorder="1" applyAlignment="1">
      <alignment vertical="center"/>
    </xf>
    <xf numFmtId="165" fontId="46" fillId="21" borderId="17" xfId="42" applyNumberFormat="1" applyFont="1" applyFill="1" applyBorder="1" applyAlignment="1" applyProtection="1">
      <alignment/>
      <protection locked="0"/>
    </xf>
    <xf numFmtId="0" fontId="45" fillId="21" borderId="25" xfId="0" applyFont="1" applyFill="1" applyBorder="1" applyAlignment="1">
      <alignment/>
    </xf>
    <xf numFmtId="0" fontId="45" fillId="21" borderId="25" xfId="0" applyFont="1" applyFill="1" applyBorder="1" applyAlignment="1">
      <alignment/>
    </xf>
    <xf numFmtId="0" fontId="45" fillId="21" borderId="25" xfId="0" applyFont="1" applyFill="1" applyBorder="1" applyAlignment="1">
      <alignment wrapText="1"/>
    </xf>
    <xf numFmtId="165" fontId="45" fillId="21" borderId="25" xfId="0" applyNumberFormat="1" applyFont="1" applyFill="1" applyBorder="1" applyAlignment="1">
      <alignment horizontal="center" vertical="center"/>
    </xf>
    <xf numFmtId="165" fontId="45" fillId="21" borderId="25" xfId="42" applyNumberFormat="1" applyFont="1" applyFill="1" applyBorder="1" applyAlignment="1">
      <alignment horizontal="center" vertical="center"/>
    </xf>
    <xf numFmtId="0" fontId="45" fillId="21" borderId="23" xfId="0" applyFont="1" applyFill="1" applyBorder="1" applyAlignment="1">
      <alignment/>
    </xf>
    <xf numFmtId="0" fontId="45" fillId="21" borderId="23" xfId="0" applyFont="1" applyFill="1" applyBorder="1" applyAlignment="1">
      <alignment/>
    </xf>
    <xf numFmtId="0" fontId="47" fillId="21" borderId="23" xfId="0" applyFont="1" applyFill="1" applyBorder="1" applyAlignment="1">
      <alignment wrapText="1"/>
    </xf>
    <xf numFmtId="165" fontId="45" fillId="21" borderId="23" xfId="0" applyNumberFormat="1" applyFont="1" applyFill="1" applyBorder="1" applyAlignment="1">
      <alignment horizontal="center" vertical="center"/>
    </xf>
    <xf numFmtId="165" fontId="45" fillId="21" borderId="23" xfId="42" applyNumberFormat="1" applyFont="1" applyFill="1" applyBorder="1" applyAlignment="1">
      <alignment horizontal="center" vertical="center"/>
    </xf>
    <xf numFmtId="0" fontId="45" fillId="21" borderId="23" xfId="0" applyFont="1" applyFill="1" applyBorder="1" applyAlignment="1">
      <alignment wrapText="1"/>
    </xf>
    <xf numFmtId="0" fontId="46" fillId="21" borderId="17" xfId="0" applyFont="1" applyFill="1" applyBorder="1" applyAlignment="1">
      <alignment/>
    </xf>
    <xf numFmtId="0" fontId="46" fillId="21" borderId="17" xfId="0" applyFont="1" applyFill="1" applyBorder="1" applyAlignment="1">
      <alignment wrapText="1"/>
    </xf>
    <xf numFmtId="165" fontId="45" fillId="21" borderId="17" xfId="0" applyNumberFormat="1" applyFont="1" applyFill="1" applyBorder="1" applyAlignment="1">
      <alignment vertical="center"/>
    </xf>
    <xf numFmtId="165" fontId="45" fillId="21" borderId="17" xfId="42" applyNumberFormat="1" applyFont="1" applyFill="1" applyBorder="1" applyAlignment="1">
      <alignment vertical="center"/>
    </xf>
    <xf numFmtId="0" fontId="45" fillId="21" borderId="17" xfId="0" applyFont="1" applyFill="1" applyBorder="1" applyAlignment="1">
      <alignment/>
    </xf>
    <xf numFmtId="0" fontId="39" fillId="27" borderId="46" xfId="65" applyFill="1" applyBorder="1" applyAlignment="1">
      <alignment horizontal="left"/>
    </xf>
    <xf numFmtId="0" fontId="50" fillId="27" borderId="46" xfId="65" applyFont="1" applyFill="1" applyBorder="1" applyAlignment="1">
      <alignment horizontal="left"/>
    </xf>
    <xf numFmtId="165" fontId="50" fillId="27" borderId="46" xfId="42" applyNumberFormat="1" applyFont="1" applyFill="1" applyBorder="1" applyAlignment="1">
      <alignment horizontal="left"/>
    </xf>
    <xf numFmtId="165" fontId="38" fillId="21" borderId="17" xfId="15" applyNumberFormat="1" applyFill="1" applyBorder="1" applyAlignment="1">
      <alignment/>
    </xf>
    <xf numFmtId="165" fontId="39" fillId="21" borderId="17" xfId="15" applyNumberFormat="1" applyFont="1" applyFill="1" applyBorder="1" applyAlignment="1">
      <alignment vertical="center"/>
    </xf>
    <xf numFmtId="0" fontId="45" fillId="20" borderId="17" xfId="0" applyFont="1" applyFill="1" applyBorder="1" applyAlignment="1">
      <alignment/>
    </xf>
    <xf numFmtId="0" fontId="45" fillId="20" borderId="17" xfId="0" applyFont="1" applyFill="1" applyBorder="1" applyAlignment="1">
      <alignment/>
    </xf>
    <xf numFmtId="0" fontId="46" fillId="20" borderId="17" xfId="0" applyFont="1" applyFill="1" applyBorder="1" applyAlignment="1">
      <alignment/>
    </xf>
    <xf numFmtId="0" fontId="46" fillId="20" borderId="17" xfId="0" applyFont="1" applyFill="1" applyBorder="1" applyAlignment="1">
      <alignment/>
    </xf>
    <xf numFmtId="165" fontId="45" fillId="20" borderId="17" xfId="42" applyNumberFormat="1" applyFont="1" applyFill="1" applyBorder="1" applyAlignment="1">
      <alignment horizontal="right" wrapText="1"/>
    </xf>
    <xf numFmtId="165" fontId="45" fillId="20" borderId="17" xfId="42" applyNumberFormat="1" applyFont="1" applyFill="1" applyBorder="1" applyAlignment="1">
      <alignment horizontal="right" vertical="center" wrapText="1"/>
    </xf>
    <xf numFmtId="38" fontId="42" fillId="20" borderId="25" xfId="42" applyNumberFormat="1" applyFont="1" applyFill="1" applyBorder="1" applyAlignment="1">
      <alignment vertical="center" wrapText="1"/>
    </xf>
    <xf numFmtId="38" fontId="42" fillId="20" borderId="23" xfId="42" applyNumberFormat="1" applyFont="1" applyFill="1" applyBorder="1" applyAlignment="1">
      <alignment vertical="center" wrapText="1"/>
    </xf>
    <xf numFmtId="0" fontId="69" fillId="26" borderId="0" xfId="33" applyFont="1" applyFill="1" applyBorder="1" applyAlignment="1">
      <alignment horizontal="center"/>
    </xf>
    <xf numFmtId="0" fontId="69" fillId="26" borderId="33" xfId="33" applyFont="1" applyFill="1" applyBorder="1" applyAlignment="1">
      <alignment/>
    </xf>
    <xf numFmtId="0" fontId="69" fillId="26" borderId="14" xfId="33" applyFont="1" applyFill="1" applyBorder="1" applyAlignment="1">
      <alignment/>
    </xf>
    <xf numFmtId="0" fontId="70" fillId="26" borderId="0" xfId="33" applyFont="1" applyFill="1" applyBorder="1" applyAlignment="1">
      <alignment horizontal="center"/>
    </xf>
    <xf numFmtId="0" fontId="70" fillId="26" borderId="14" xfId="33" applyFont="1" applyFill="1" applyBorder="1" applyAlignment="1">
      <alignment/>
    </xf>
    <xf numFmtId="0" fontId="70" fillId="26" borderId="47" xfId="33" applyFont="1" applyFill="1" applyBorder="1" applyAlignment="1">
      <alignment/>
    </xf>
    <xf numFmtId="0" fontId="70" fillId="26" borderId="22" xfId="33" applyFont="1" applyFill="1" applyBorder="1" applyAlignment="1">
      <alignment/>
    </xf>
    <xf numFmtId="0" fontId="89" fillId="20" borderId="17" xfId="15" applyFont="1" applyFill="1" applyBorder="1" applyAlignment="1">
      <alignment/>
    </xf>
    <xf numFmtId="0" fontId="89" fillId="20" borderId="17" xfId="15" applyFont="1" applyFill="1" applyBorder="1" applyAlignment="1">
      <alignment/>
    </xf>
    <xf numFmtId="165" fontId="89" fillId="20" borderId="17" xfId="15" applyNumberFormat="1" applyFont="1" applyFill="1" applyBorder="1" applyAlignment="1">
      <alignment horizontal="right" wrapText="1"/>
    </xf>
    <xf numFmtId="40" fontId="89" fillId="20" borderId="17" xfId="15" applyNumberFormat="1" applyFont="1" applyFill="1" applyBorder="1" applyAlignment="1">
      <alignment horizontal="right" wrapText="1"/>
    </xf>
    <xf numFmtId="43" fontId="89" fillId="20" borderId="17" xfId="15" applyNumberFormat="1" applyFont="1" applyFill="1" applyBorder="1" applyAlignment="1">
      <alignment horizontal="right" wrapText="1"/>
    </xf>
    <xf numFmtId="0" fontId="90" fillId="20" borderId="25" xfId="15" applyFont="1" applyFill="1" applyBorder="1" applyAlignment="1">
      <alignment wrapText="1"/>
    </xf>
    <xf numFmtId="165" fontId="89" fillId="20" borderId="25" xfId="15" applyNumberFormat="1" applyFont="1" applyFill="1" applyBorder="1" applyAlignment="1">
      <alignment horizontal="right" vertical="center" wrapText="1"/>
    </xf>
    <xf numFmtId="40" fontId="89" fillId="20" borderId="25" xfId="15" applyNumberFormat="1" applyFont="1" applyFill="1" applyBorder="1" applyAlignment="1">
      <alignment horizontal="right" vertical="center" wrapText="1"/>
    </xf>
    <xf numFmtId="43" fontId="89" fillId="20" borderId="25" xfId="15" applyNumberFormat="1" applyFont="1" applyFill="1" applyBorder="1" applyAlignment="1">
      <alignment horizontal="right" vertical="center" wrapText="1"/>
    </xf>
    <xf numFmtId="0" fontId="89" fillId="20" borderId="17" xfId="15" applyFont="1" applyFill="1" applyBorder="1" applyAlignment="1">
      <alignment horizontal="left"/>
    </xf>
    <xf numFmtId="4" fontId="89" fillId="20" borderId="17" xfId="15" applyNumberFormat="1" applyFont="1" applyFill="1" applyBorder="1" applyAlignment="1">
      <alignment horizontal="right" wrapText="1"/>
    </xf>
    <xf numFmtId="0" fontId="89" fillId="20" borderId="0" xfId="15" applyFont="1" applyFill="1" applyBorder="1" applyAlignment="1">
      <alignment horizontal="left" wrapText="1"/>
    </xf>
    <xf numFmtId="165" fontId="89" fillId="20" borderId="0" xfId="15" applyNumberFormat="1" applyFont="1" applyFill="1" applyBorder="1" applyAlignment="1">
      <alignment horizontal="right" vertical="center" wrapText="1"/>
    </xf>
    <xf numFmtId="40" fontId="89" fillId="20" borderId="0" xfId="15" applyNumberFormat="1" applyFont="1" applyFill="1" applyBorder="1" applyAlignment="1">
      <alignment horizontal="right" vertical="center" wrapText="1"/>
    </xf>
    <xf numFmtId="43" fontId="89" fillId="20" borderId="0" xfId="15" applyNumberFormat="1" applyFont="1" applyFill="1" applyBorder="1" applyAlignment="1">
      <alignment horizontal="right" vertical="center" wrapText="1"/>
    </xf>
    <xf numFmtId="43" fontId="69" fillId="21" borderId="18" xfId="65" applyNumberFormat="1" applyFont="1" applyFill="1" applyBorder="1" applyAlignment="1">
      <alignment horizontal="right" wrapText="1"/>
    </xf>
    <xf numFmtId="38" fontId="89" fillId="20" borderId="17" xfId="15" applyNumberFormat="1" applyFont="1" applyFill="1" applyBorder="1" applyAlignment="1">
      <alignment horizontal="right" wrapText="1"/>
    </xf>
    <xf numFmtId="3" fontId="89" fillId="20" borderId="17" xfId="15" applyNumberFormat="1" applyFont="1" applyFill="1" applyBorder="1" applyAlignment="1">
      <alignment horizontal="right" wrapText="1"/>
    </xf>
    <xf numFmtId="0" fontId="90" fillId="20" borderId="25" xfId="15" applyFont="1" applyFill="1" applyBorder="1" applyAlignment="1">
      <alignment vertical="top"/>
    </xf>
    <xf numFmtId="38" fontId="89" fillId="20" borderId="25" xfId="15" applyNumberFormat="1" applyFont="1" applyFill="1" applyBorder="1" applyAlignment="1">
      <alignment horizontal="right" vertical="center" wrapText="1"/>
    </xf>
    <xf numFmtId="0" fontId="90" fillId="20" borderId="25" xfId="15" applyFont="1" applyFill="1" applyBorder="1" applyAlignment="1">
      <alignment horizontal="left" wrapText="1"/>
    </xf>
    <xf numFmtId="4" fontId="89" fillId="20" borderId="25" xfId="15" applyNumberFormat="1" applyFont="1" applyFill="1" applyBorder="1" applyAlignment="1">
      <alignment horizontal="right" vertical="center" wrapText="1"/>
    </xf>
    <xf numFmtId="0" fontId="89" fillId="20" borderId="42" xfId="15" applyFont="1" applyFill="1" applyBorder="1" applyAlignment="1">
      <alignment/>
    </xf>
    <xf numFmtId="38" fontId="89" fillId="20" borderId="42" xfId="15" applyNumberFormat="1" applyFont="1" applyFill="1" applyBorder="1" applyAlignment="1">
      <alignment horizontal="right" wrapText="1"/>
    </xf>
    <xf numFmtId="40" fontId="89" fillId="20" borderId="42" xfId="15" applyNumberFormat="1" applyFont="1" applyFill="1" applyBorder="1" applyAlignment="1">
      <alignment horizontal="right" wrapText="1"/>
    </xf>
    <xf numFmtId="165" fontId="79" fillId="24" borderId="0" xfId="53" applyNumberFormat="1" applyFont="1" applyFill="1" applyAlignment="1" applyProtection="1">
      <alignment/>
      <protection/>
    </xf>
    <xf numFmtId="0" fontId="94" fillId="24" borderId="0" xfId="52" applyFont="1" applyFill="1" applyAlignment="1">
      <alignment/>
    </xf>
    <xf numFmtId="0" fontId="99" fillId="24" borderId="0" xfId="52" applyFont="1" applyFill="1" applyAlignment="1">
      <alignment horizontal="left"/>
    </xf>
    <xf numFmtId="0" fontId="95" fillId="24" borderId="0" xfId="52" applyFont="1" applyFill="1" applyAlignment="1">
      <alignment/>
    </xf>
    <xf numFmtId="0" fontId="100" fillId="24" borderId="0" xfId="52" applyFont="1" applyFill="1" applyAlignment="1">
      <alignment horizontal="left"/>
    </xf>
    <xf numFmtId="0" fontId="35" fillId="0" borderId="0" xfId="0" applyFont="1" applyAlignment="1">
      <alignment horizontal="left" readingOrder="1"/>
    </xf>
    <xf numFmtId="0" fontId="101" fillId="0" borderId="0" xfId="0" applyFont="1" applyAlignment="1">
      <alignment/>
    </xf>
    <xf numFmtId="0" fontId="92" fillId="24" borderId="0" xfId="0" applyFont="1" applyFill="1" applyAlignment="1">
      <alignment/>
    </xf>
    <xf numFmtId="0" fontId="62" fillId="24" borderId="48" xfId="0" applyFont="1" applyFill="1" applyBorder="1" applyAlignment="1">
      <alignment/>
    </xf>
    <xf numFmtId="0" fontId="69" fillId="21" borderId="49" xfId="27" applyFont="1" applyFill="1" applyBorder="1" applyAlignment="1">
      <alignment/>
    </xf>
    <xf numFmtId="0" fontId="90" fillId="20" borderId="25" xfId="15" applyNumberFormat="1" applyFont="1" applyFill="1" applyBorder="1" applyAlignment="1">
      <alignment horizontal="left"/>
    </xf>
    <xf numFmtId="43" fontId="89" fillId="20" borderId="25" xfId="42" applyNumberFormat="1" applyFont="1" applyFill="1" applyBorder="1" applyAlignment="1">
      <alignment horizontal="center" wrapText="1"/>
    </xf>
    <xf numFmtId="0" fontId="91" fillId="20" borderId="23" xfId="15" applyNumberFormat="1" applyFont="1" applyFill="1" applyBorder="1" applyAlignment="1">
      <alignment horizontal="left"/>
    </xf>
    <xf numFmtId="43" fontId="89" fillId="20" borderId="23" xfId="42" applyNumberFormat="1" applyFont="1" applyFill="1" applyBorder="1" applyAlignment="1">
      <alignment horizontal="center" wrapText="1"/>
    </xf>
    <xf numFmtId="0" fontId="90" fillId="20" borderId="0" xfId="15" applyNumberFormat="1" applyFont="1" applyFill="1" applyBorder="1" applyAlignment="1">
      <alignment horizontal="left"/>
    </xf>
    <xf numFmtId="0" fontId="90" fillId="28" borderId="0" xfId="15" applyNumberFormat="1" applyFont="1" applyFill="1" applyBorder="1" applyAlignment="1">
      <alignment horizontal="left" wrapText="1"/>
    </xf>
    <xf numFmtId="0" fontId="91" fillId="28" borderId="23" xfId="15" applyNumberFormat="1" applyFont="1" applyFill="1" applyBorder="1" applyAlignment="1">
      <alignment horizontal="left" wrapText="1"/>
    </xf>
    <xf numFmtId="0" fontId="90" fillId="20" borderId="17" xfId="15" applyNumberFormat="1" applyFont="1" applyFill="1" applyBorder="1" applyAlignment="1">
      <alignment horizontal="right"/>
    </xf>
    <xf numFmtId="4" fontId="89" fillId="20" borderId="17" xfId="42" applyNumberFormat="1" applyFont="1" applyFill="1" applyBorder="1" applyAlignment="1">
      <alignment wrapText="1"/>
    </xf>
    <xf numFmtId="43" fontId="62" fillId="24" borderId="0" xfId="0" applyNumberFormat="1" applyFont="1" applyFill="1" applyAlignment="1">
      <alignment/>
    </xf>
    <xf numFmtId="0" fontId="62" fillId="24" borderId="0" xfId="0" applyFont="1" applyFill="1" applyAlignment="1">
      <alignment/>
    </xf>
    <xf numFmtId="0" fontId="62" fillId="24" borderId="34" xfId="0" applyFont="1" applyFill="1" applyBorder="1" applyAlignment="1">
      <alignment/>
    </xf>
    <xf numFmtId="0" fontId="90" fillId="20" borderId="17" xfId="15" applyFont="1" applyFill="1" applyBorder="1" applyAlignment="1">
      <alignment/>
    </xf>
    <xf numFmtId="0" fontId="90" fillId="20" borderId="42" xfId="15" applyFont="1" applyFill="1" applyBorder="1" applyAlignment="1">
      <alignment/>
    </xf>
    <xf numFmtId="0" fontId="90" fillId="20" borderId="17" xfId="15" applyFont="1" applyFill="1" applyBorder="1" applyAlignment="1">
      <alignment vertical="top"/>
    </xf>
    <xf numFmtId="0" fontId="90" fillId="20" borderId="42" xfId="15" applyFont="1" applyFill="1" applyBorder="1" applyAlignment="1">
      <alignment vertical="top"/>
    </xf>
    <xf numFmtId="0" fontId="89" fillId="20" borderId="41" xfId="15" applyFont="1" applyFill="1" applyBorder="1" applyAlignment="1">
      <alignment/>
    </xf>
    <xf numFmtId="0" fontId="89" fillId="20" borderId="41" xfId="15" applyFont="1" applyFill="1" applyBorder="1" applyAlignment="1">
      <alignment/>
    </xf>
    <xf numFmtId="165" fontId="89" fillId="20" borderId="41" xfId="15" applyNumberFormat="1" applyFont="1" applyFill="1" applyBorder="1" applyAlignment="1">
      <alignment horizontal="right" wrapText="1"/>
    </xf>
    <xf numFmtId="43" fontId="89" fillId="20" borderId="41" xfId="15" applyNumberFormat="1" applyFont="1" applyFill="1" applyBorder="1" applyAlignment="1">
      <alignment horizontal="right" wrapText="1"/>
    </xf>
    <xf numFmtId="0" fontId="89" fillId="20" borderId="10" xfId="15" applyFont="1" applyFill="1" applyBorder="1" applyAlignment="1">
      <alignment/>
    </xf>
    <xf numFmtId="0" fontId="89" fillId="20" borderId="10" xfId="15" applyFont="1" applyFill="1" applyBorder="1" applyAlignment="1">
      <alignment/>
    </xf>
    <xf numFmtId="165" fontId="89" fillId="20" borderId="10" xfId="15" applyNumberFormat="1" applyFont="1" applyFill="1" applyBorder="1" applyAlignment="1">
      <alignment horizontal="right" wrapText="1"/>
    </xf>
    <xf numFmtId="40" fontId="89" fillId="20" borderId="10" xfId="15" applyNumberFormat="1" applyFont="1" applyFill="1" applyBorder="1" applyAlignment="1">
      <alignment horizontal="right" wrapText="1"/>
    </xf>
    <xf numFmtId="43" fontId="89" fillId="20" borderId="10" xfId="15" applyNumberFormat="1" applyFont="1" applyFill="1" applyBorder="1" applyAlignment="1">
      <alignment horizontal="right" wrapText="1"/>
    </xf>
    <xf numFmtId="0" fontId="89" fillId="20" borderId="50" xfId="15" applyFont="1" applyFill="1" applyBorder="1" applyAlignment="1">
      <alignment vertical="center"/>
    </xf>
    <xf numFmtId="0" fontId="90" fillId="20" borderId="50" xfId="15" applyFont="1" applyFill="1" applyBorder="1" applyAlignment="1">
      <alignment vertical="top" wrapText="1"/>
    </xf>
    <xf numFmtId="165" fontId="89" fillId="20" borderId="50" xfId="15" applyNumberFormat="1" applyFont="1" applyFill="1" applyBorder="1" applyAlignment="1">
      <alignment horizontal="right" vertical="center" wrapText="1"/>
    </xf>
    <xf numFmtId="4" fontId="89" fillId="20" borderId="50" xfId="15" applyNumberFormat="1" applyFont="1" applyFill="1" applyBorder="1" applyAlignment="1">
      <alignment horizontal="right" vertical="center" wrapText="1"/>
    </xf>
    <xf numFmtId="43" fontId="89" fillId="20" borderId="50" xfId="15" applyNumberFormat="1" applyFont="1" applyFill="1" applyBorder="1" applyAlignment="1">
      <alignment horizontal="right" vertical="center" wrapText="1"/>
    </xf>
    <xf numFmtId="0" fontId="89" fillId="20" borderId="10" xfId="15" applyFont="1" applyFill="1" applyBorder="1" applyAlignment="1">
      <alignment horizontal="left"/>
    </xf>
    <xf numFmtId="4" fontId="89" fillId="20" borderId="10" xfId="15" applyNumberFormat="1" applyFont="1" applyFill="1" applyBorder="1" applyAlignment="1">
      <alignment horizontal="right" wrapText="1"/>
    </xf>
    <xf numFmtId="0" fontId="89" fillId="20" borderId="10" xfId="15" applyFont="1" applyFill="1" applyBorder="1" applyAlignment="1">
      <alignment/>
    </xf>
    <xf numFmtId="0" fontId="89" fillId="20" borderId="10" xfId="15" applyFont="1" applyFill="1" applyBorder="1" applyAlignment="1">
      <alignment vertical="center"/>
    </xf>
    <xf numFmtId="0" fontId="89" fillId="20" borderId="10" xfId="15" applyFont="1" applyFill="1" applyBorder="1" applyAlignment="1">
      <alignment wrapText="1"/>
    </xf>
    <xf numFmtId="165" fontId="89" fillId="20" borderId="10" xfId="15" applyNumberFormat="1" applyFont="1" applyFill="1" applyBorder="1" applyAlignment="1">
      <alignment horizontal="right" vertical="center" wrapText="1"/>
    </xf>
    <xf numFmtId="4" fontId="89" fillId="20" borderId="10" xfId="15" applyNumberFormat="1" applyFont="1" applyFill="1" applyBorder="1" applyAlignment="1">
      <alignment horizontal="right" vertical="center" wrapText="1"/>
    </xf>
    <xf numFmtId="43" fontId="89" fillId="20" borderId="10" xfId="15" applyNumberFormat="1" applyFont="1" applyFill="1" applyBorder="1" applyAlignment="1">
      <alignment horizontal="right" vertical="center" wrapText="1"/>
    </xf>
    <xf numFmtId="0" fontId="69" fillId="21" borderId="28" xfId="65" applyFont="1" applyFill="1" applyBorder="1" applyAlignment="1">
      <alignment/>
    </xf>
    <xf numFmtId="165" fontId="69" fillId="21" borderId="28" xfId="65" applyNumberFormat="1" applyFont="1" applyFill="1" applyBorder="1" applyAlignment="1">
      <alignment wrapText="1"/>
    </xf>
    <xf numFmtId="43" fontId="69" fillId="21" borderId="28" xfId="65" applyNumberFormat="1" applyFont="1" applyFill="1" applyBorder="1" applyAlignment="1">
      <alignment wrapText="1"/>
    </xf>
    <xf numFmtId="0" fontId="89" fillId="20" borderId="0" xfId="15" applyFont="1" applyFill="1" applyBorder="1" applyAlignment="1">
      <alignment/>
    </xf>
    <xf numFmtId="165" fontId="89" fillId="20" borderId="0" xfId="15" applyNumberFormat="1" applyFont="1" applyFill="1" applyBorder="1" applyAlignment="1">
      <alignment horizontal="right" wrapText="1"/>
    </xf>
    <xf numFmtId="43" fontId="89" fillId="20" borderId="0" xfId="42" applyFont="1" applyFill="1" applyBorder="1" applyAlignment="1">
      <alignment horizontal="right" wrapText="1"/>
    </xf>
    <xf numFmtId="4" fontId="89" fillId="20" borderId="25" xfId="42" applyNumberFormat="1" applyFont="1" applyFill="1" applyBorder="1" applyAlignment="1">
      <alignment horizontal="right" vertical="center" wrapText="1"/>
    </xf>
    <xf numFmtId="43" fontId="89" fillId="20" borderId="25" xfId="42" applyFont="1" applyFill="1" applyBorder="1" applyAlignment="1">
      <alignment horizontal="right" vertical="center" wrapText="1"/>
    </xf>
    <xf numFmtId="43" fontId="89" fillId="20" borderId="17" xfId="42" applyFont="1" applyFill="1" applyBorder="1" applyAlignment="1">
      <alignment horizontal="right" wrapText="1"/>
    </xf>
    <xf numFmtId="0" fontId="89" fillId="20" borderId="51" xfId="15" applyFont="1" applyFill="1" applyBorder="1" applyAlignment="1">
      <alignment/>
    </xf>
    <xf numFmtId="0" fontId="69" fillId="21" borderId="18" xfId="65" applyFont="1" applyFill="1" applyBorder="1" applyAlignment="1">
      <alignment vertical="center"/>
    </xf>
    <xf numFmtId="43" fontId="69" fillId="21" borderId="18" xfId="42" applyFont="1" applyFill="1" applyBorder="1" applyAlignment="1">
      <alignment horizontal="right" wrapText="1"/>
    </xf>
    <xf numFmtId="2" fontId="89" fillId="20" borderId="41" xfId="15" applyNumberFormat="1" applyFont="1" applyFill="1" applyBorder="1" applyAlignment="1">
      <alignment horizontal="right" wrapText="1"/>
    </xf>
    <xf numFmtId="2" fontId="89" fillId="20" borderId="10" xfId="15" applyNumberFormat="1" applyFont="1" applyFill="1" applyBorder="1" applyAlignment="1">
      <alignment horizontal="right" wrapText="1"/>
    </xf>
    <xf numFmtId="2" fontId="89" fillId="20" borderId="50" xfId="15" applyNumberFormat="1" applyFont="1" applyFill="1" applyBorder="1" applyAlignment="1">
      <alignment horizontal="right" vertical="center" wrapText="1"/>
    </xf>
    <xf numFmtId="2" fontId="89" fillId="20" borderId="10" xfId="15" applyNumberFormat="1" applyFont="1" applyFill="1" applyBorder="1" applyAlignment="1">
      <alignment horizontal="right" vertical="center" wrapText="1"/>
    </xf>
    <xf numFmtId="0" fontId="69" fillId="21" borderId="28" xfId="65" applyFont="1" applyFill="1" applyBorder="1" applyAlignment="1">
      <alignment vertical="center"/>
    </xf>
    <xf numFmtId="165" fontId="69" fillId="21" borderId="28" xfId="65" applyNumberFormat="1" applyFont="1" applyFill="1" applyBorder="1" applyAlignment="1">
      <alignment horizontal="right" wrapText="1"/>
    </xf>
    <xf numFmtId="2" fontId="69" fillId="21" borderId="28" xfId="65" applyNumberFormat="1" applyFont="1" applyFill="1" applyBorder="1" applyAlignment="1">
      <alignment horizontal="right" wrapText="1"/>
    </xf>
    <xf numFmtId="0" fontId="70" fillId="26" borderId="0" xfId="33" applyFont="1" applyFill="1" applyBorder="1" applyAlignment="1">
      <alignment horizontal="center" vertical="top"/>
    </xf>
    <xf numFmtId="0" fontId="70" fillId="26" borderId="33" xfId="33" applyFont="1" applyFill="1" applyBorder="1" applyAlignment="1">
      <alignment horizontal="center" vertical="center" wrapText="1"/>
    </xf>
    <xf numFmtId="17" fontId="69" fillId="24" borderId="0" xfId="33" applyNumberFormat="1" applyFont="1" applyFill="1" applyBorder="1" applyAlignment="1">
      <alignment horizontal="center"/>
    </xf>
    <xf numFmtId="43" fontId="69" fillId="24" borderId="0" xfId="42" applyNumberFormat="1" applyFont="1" applyFill="1" applyBorder="1" applyAlignment="1">
      <alignment horizontal="right"/>
    </xf>
    <xf numFmtId="0" fontId="84" fillId="20" borderId="0" xfId="15" applyFont="1" applyFill="1" applyBorder="1" applyAlignment="1">
      <alignment wrapText="1"/>
    </xf>
    <xf numFmtId="165" fontId="89" fillId="20" borderId="0" xfId="42" applyNumberFormat="1" applyFont="1" applyFill="1" applyBorder="1" applyAlignment="1">
      <alignment horizontal="right" vertical="center" wrapText="1"/>
    </xf>
    <xf numFmtId="43" fontId="89" fillId="20" borderId="0" xfId="42" applyFont="1" applyFill="1" applyBorder="1" applyAlignment="1">
      <alignment horizontal="right" vertical="center" wrapText="1"/>
    </xf>
    <xf numFmtId="0" fontId="84" fillId="20" borderId="17" xfId="15" applyFont="1" applyFill="1" applyBorder="1" applyAlignment="1">
      <alignment/>
    </xf>
    <xf numFmtId="4" fontId="89" fillId="20" borderId="17" xfId="42" applyNumberFormat="1" applyFont="1" applyFill="1" applyBorder="1" applyAlignment="1">
      <alignment horizontal="right" wrapText="1"/>
    </xf>
    <xf numFmtId="0" fontId="84" fillId="20" borderId="17" xfId="15" applyFont="1" applyFill="1" applyBorder="1" applyAlignment="1">
      <alignment wrapText="1"/>
    </xf>
    <xf numFmtId="165" fontId="89" fillId="20" borderId="17" xfId="42" applyNumberFormat="1" applyFont="1" applyFill="1" applyBorder="1" applyAlignment="1">
      <alignment horizontal="right" vertical="top" wrapText="1"/>
    </xf>
    <xf numFmtId="43" fontId="89" fillId="20" borderId="17" xfId="42" applyFont="1" applyFill="1" applyBorder="1" applyAlignment="1">
      <alignment horizontal="right" vertical="top" wrapText="1"/>
    </xf>
    <xf numFmtId="165" fontId="89" fillId="20" borderId="17" xfId="15" applyNumberFormat="1" applyFont="1" applyFill="1" applyBorder="1" applyAlignment="1">
      <alignment horizontal="right" vertical="top" wrapText="1"/>
    </xf>
    <xf numFmtId="0" fontId="84" fillId="20" borderId="17" xfId="15" applyFont="1" applyFill="1" applyBorder="1" applyAlignment="1">
      <alignment horizontal="left" wrapText="1"/>
    </xf>
    <xf numFmtId="4" fontId="35" fillId="20" borderId="17" xfId="42" applyNumberFormat="1" applyFont="1" applyFill="1" applyBorder="1" applyAlignment="1">
      <alignment horizontal="right" vertical="top" wrapText="1"/>
    </xf>
    <xf numFmtId="3" fontId="89" fillId="20" borderId="17" xfId="15" applyNumberFormat="1" applyFont="1" applyFill="1" applyBorder="1" applyAlignment="1">
      <alignment horizontal="right" vertical="top" wrapText="1"/>
    </xf>
    <xf numFmtId="0" fontId="84" fillId="20" borderId="42" xfId="15" applyFont="1" applyFill="1" applyBorder="1" applyAlignment="1">
      <alignment wrapText="1"/>
    </xf>
    <xf numFmtId="165" fontId="89" fillId="20" borderId="42" xfId="42" applyNumberFormat="1" applyFont="1" applyFill="1" applyBorder="1" applyAlignment="1">
      <alignment horizontal="right" wrapText="1"/>
    </xf>
    <xf numFmtId="165" fontId="89" fillId="20" borderId="42" xfId="15" applyNumberFormat="1" applyFont="1" applyFill="1" applyBorder="1" applyAlignment="1">
      <alignment horizontal="right" wrapText="1"/>
    </xf>
    <xf numFmtId="165" fontId="69" fillId="21" borderId="18" xfId="65" applyNumberFormat="1" applyFont="1" applyFill="1" applyBorder="1" applyAlignment="1">
      <alignment/>
    </xf>
    <xf numFmtId="43" fontId="69" fillId="21" borderId="18" xfId="42" applyFont="1" applyFill="1" applyBorder="1" applyAlignment="1">
      <alignment/>
    </xf>
    <xf numFmtId="43" fontId="69" fillId="21" borderId="18" xfId="65" applyNumberFormat="1" applyFont="1" applyFill="1" applyBorder="1" applyAlignment="1">
      <alignment/>
    </xf>
    <xf numFmtId="165" fontId="69" fillId="21" borderId="18" xfId="65" applyNumberFormat="1" applyFont="1" applyFill="1" applyBorder="1" applyAlignment="1">
      <alignment/>
    </xf>
    <xf numFmtId="17" fontId="69" fillId="26" borderId="38" xfId="33" applyNumberFormat="1" applyFont="1" applyFill="1" applyBorder="1" applyAlignment="1">
      <alignment horizontal="center" vertical="top"/>
    </xf>
    <xf numFmtId="2" fontId="89" fillId="20" borderId="0" xfId="42" applyNumberFormat="1" applyFont="1" applyFill="1" applyBorder="1" applyAlignment="1">
      <alignment horizontal="right" vertical="center" wrapText="1"/>
    </xf>
    <xf numFmtId="185" fontId="89" fillId="20" borderId="0" xfId="15" applyNumberFormat="1" applyFont="1" applyFill="1" applyBorder="1" applyAlignment="1">
      <alignment horizontal="right" vertical="center" wrapText="1"/>
    </xf>
    <xf numFmtId="3" fontId="89" fillId="20" borderId="0" xfId="42" applyNumberFormat="1" applyFont="1" applyFill="1" applyBorder="1" applyAlignment="1">
      <alignment horizontal="right" vertical="center" wrapText="1"/>
    </xf>
    <xf numFmtId="2" fontId="89" fillId="20" borderId="17" xfId="42" applyNumberFormat="1" applyFont="1" applyFill="1" applyBorder="1" applyAlignment="1">
      <alignment horizontal="right" wrapText="1"/>
    </xf>
    <xf numFmtId="185" fontId="89" fillId="20" borderId="17" xfId="15" applyNumberFormat="1" applyFont="1" applyFill="1" applyBorder="1" applyAlignment="1">
      <alignment horizontal="right" wrapText="1"/>
    </xf>
    <xf numFmtId="3" fontId="89" fillId="20" borderId="17" xfId="42" applyNumberFormat="1" applyFont="1" applyFill="1" applyBorder="1" applyAlignment="1">
      <alignment horizontal="right" wrapText="1"/>
    </xf>
    <xf numFmtId="165" fontId="89" fillId="20" borderId="17" xfId="42" applyNumberFormat="1" applyFont="1" applyFill="1" applyBorder="1" applyAlignment="1">
      <alignment horizontal="right" vertical="center" wrapText="1"/>
    </xf>
    <xf numFmtId="2" fontId="89" fillId="20" borderId="17" xfId="42" applyNumberFormat="1" applyFont="1" applyFill="1" applyBorder="1" applyAlignment="1">
      <alignment horizontal="right" vertical="center" wrapText="1"/>
    </xf>
    <xf numFmtId="185" fontId="89" fillId="20" borderId="17" xfId="15" applyNumberFormat="1" applyFont="1" applyFill="1" applyBorder="1" applyAlignment="1">
      <alignment horizontal="right" vertical="center" wrapText="1"/>
    </xf>
    <xf numFmtId="3" fontId="89" fillId="21" borderId="17" xfId="42" applyNumberFormat="1" applyFont="1" applyFill="1" applyBorder="1" applyAlignment="1">
      <alignment horizontal="right" vertical="center" wrapText="1"/>
    </xf>
    <xf numFmtId="3" fontId="89" fillId="20" borderId="17" xfId="42" applyNumberFormat="1" applyFont="1" applyFill="1" applyBorder="1" applyAlignment="1">
      <alignment horizontal="right" vertical="center" wrapText="1"/>
    </xf>
    <xf numFmtId="2" fontId="89" fillId="20" borderId="42" xfId="42" applyNumberFormat="1" applyFont="1" applyFill="1" applyBorder="1" applyAlignment="1">
      <alignment horizontal="right" wrapText="1"/>
    </xf>
    <xf numFmtId="185" fontId="89" fillId="20" borderId="42" xfId="15" applyNumberFormat="1" applyFont="1" applyFill="1" applyBorder="1" applyAlignment="1">
      <alignment horizontal="right" wrapText="1"/>
    </xf>
    <xf numFmtId="3" fontId="89" fillId="20" borderId="42" xfId="42" applyNumberFormat="1" applyFont="1" applyFill="1" applyBorder="1" applyAlignment="1">
      <alignment horizontal="right" wrapText="1"/>
    </xf>
    <xf numFmtId="2" fontId="69" fillId="21" borderId="18" xfId="42" applyNumberFormat="1" applyFont="1" applyFill="1" applyBorder="1" applyAlignment="1">
      <alignment horizontal="right" wrapText="1"/>
    </xf>
    <xf numFmtId="3" fontId="69" fillId="21" borderId="18" xfId="42" applyNumberFormat="1" applyFont="1" applyFill="1" applyBorder="1" applyAlignment="1">
      <alignment horizontal="right" wrapText="1"/>
    </xf>
    <xf numFmtId="0" fontId="1" fillId="21" borderId="41" xfId="15" applyFont="1" applyFill="1" applyBorder="1" applyAlignment="1">
      <alignment wrapText="1"/>
    </xf>
    <xf numFmtId="2" fontId="89" fillId="20" borderId="41" xfId="15" applyNumberFormat="1" applyFont="1" applyFill="1" applyBorder="1" applyAlignment="1">
      <alignment horizontal="right"/>
    </xf>
    <xf numFmtId="2" fontId="89" fillId="21" borderId="41" xfId="15" applyNumberFormat="1" applyFont="1" applyFill="1" applyBorder="1" applyAlignment="1">
      <alignment horizontal="right"/>
    </xf>
    <xf numFmtId="0" fontId="1" fillId="21" borderId="0" xfId="15" applyFont="1" applyFill="1" applyBorder="1" applyAlignment="1">
      <alignment wrapText="1"/>
    </xf>
    <xf numFmtId="0" fontId="84" fillId="21" borderId="41" xfId="15" applyFont="1" applyFill="1" applyBorder="1" applyAlignment="1">
      <alignment wrapText="1"/>
    </xf>
    <xf numFmtId="0" fontId="84" fillId="21" borderId="17" xfId="15" applyFont="1" applyFill="1" applyBorder="1" applyAlignment="1">
      <alignment wrapText="1"/>
    </xf>
    <xf numFmtId="2" fontId="89" fillId="21" borderId="17" xfId="15" applyNumberFormat="1" applyFont="1" applyFill="1" applyBorder="1" applyAlignment="1">
      <alignment/>
    </xf>
    <xf numFmtId="2" fontId="89" fillId="24" borderId="41" xfId="15" applyNumberFormat="1" applyFont="1" applyFill="1" applyBorder="1" applyAlignment="1">
      <alignment horizontal="right"/>
    </xf>
    <xf numFmtId="2" fontId="89" fillId="24" borderId="17" xfId="15" applyNumberFormat="1" applyFont="1" applyFill="1" applyBorder="1" applyAlignment="1">
      <alignment/>
    </xf>
    <xf numFmtId="0" fontId="103" fillId="24" borderId="0" xfId="0" applyFont="1" applyFill="1" applyAlignment="1">
      <alignment/>
    </xf>
    <xf numFmtId="0" fontId="103" fillId="0" borderId="0" xfId="0" applyFont="1" applyAlignment="1">
      <alignment/>
    </xf>
    <xf numFmtId="0" fontId="104" fillId="24" borderId="0" xfId="0" applyFont="1" applyFill="1" applyBorder="1" applyAlignment="1">
      <alignment/>
    </xf>
    <xf numFmtId="0" fontId="103" fillId="24" borderId="0" xfId="0" applyFont="1" applyFill="1" applyBorder="1" applyAlignment="1">
      <alignment/>
    </xf>
    <xf numFmtId="0" fontId="105" fillId="24" borderId="0" xfId="0" applyFont="1" applyFill="1" applyBorder="1" applyAlignment="1">
      <alignment/>
    </xf>
    <xf numFmtId="0" fontId="106" fillId="24" borderId="0" xfId="64" applyFont="1" applyFill="1" applyBorder="1" applyAlignment="1">
      <alignment/>
    </xf>
    <xf numFmtId="0" fontId="71" fillId="26" borderId="0" xfId="33" applyFont="1" applyFill="1" applyBorder="1" applyAlignment="1">
      <alignment/>
    </xf>
    <xf numFmtId="0" fontId="71" fillId="26" borderId="0" xfId="33" applyFont="1" applyFill="1" applyBorder="1" applyAlignment="1">
      <alignment/>
    </xf>
    <xf numFmtId="0" fontId="71" fillId="24" borderId="0" xfId="33" applyFont="1" applyFill="1" applyBorder="1" applyAlignment="1">
      <alignment/>
    </xf>
    <xf numFmtId="0" fontId="71" fillId="24" borderId="0" xfId="33" applyFont="1" applyFill="1" applyBorder="1" applyAlignment="1">
      <alignment/>
    </xf>
    <xf numFmtId="0" fontId="70" fillId="24" borderId="0" xfId="33" applyFont="1" applyFill="1" applyBorder="1" applyAlignment="1">
      <alignment horizontal="center"/>
    </xf>
    <xf numFmtId="0" fontId="71" fillId="24" borderId="0" xfId="33" applyFont="1" applyFill="1" applyBorder="1" applyAlignment="1">
      <alignment horizontal="center" vertical="center"/>
    </xf>
    <xf numFmtId="0" fontId="69" fillId="21" borderId="24" xfId="27" applyFont="1" applyFill="1" applyBorder="1" applyAlignment="1">
      <alignment/>
    </xf>
    <xf numFmtId="0" fontId="90" fillId="20" borderId="17" xfId="15" applyFont="1" applyFill="1" applyBorder="1" applyAlignment="1">
      <alignment/>
    </xf>
    <xf numFmtId="165" fontId="90" fillId="20" borderId="17" xfId="15" applyNumberFormat="1" applyFont="1" applyFill="1" applyBorder="1" applyAlignment="1">
      <alignment horizontal="right" wrapText="1"/>
    </xf>
    <xf numFmtId="0" fontId="90" fillId="20" borderId="17" xfId="15" applyFont="1" applyFill="1" applyBorder="1" applyAlignment="1">
      <alignment horizontal="right"/>
    </xf>
    <xf numFmtId="0" fontId="90" fillId="20" borderId="17" xfId="15" applyFont="1" applyFill="1" applyBorder="1" applyAlignment="1">
      <alignment vertical="top"/>
    </xf>
    <xf numFmtId="165" fontId="89" fillId="20" borderId="17" xfId="15" applyNumberFormat="1" applyFont="1" applyFill="1" applyBorder="1" applyAlignment="1">
      <alignment horizontal="right" vertical="center" wrapText="1"/>
    </xf>
    <xf numFmtId="0" fontId="89" fillId="20" borderId="17" xfId="15" applyFont="1" applyFill="1" applyBorder="1" applyAlignment="1">
      <alignment wrapText="1"/>
    </xf>
    <xf numFmtId="0" fontId="90" fillId="20" borderId="25" xfId="15" applyFont="1" applyFill="1" applyBorder="1" applyAlignment="1">
      <alignment/>
    </xf>
    <xf numFmtId="0" fontId="90" fillId="20" borderId="25" xfId="15" applyFont="1" applyFill="1" applyBorder="1" applyAlignment="1">
      <alignment horizontal="right"/>
    </xf>
    <xf numFmtId="0" fontId="90" fillId="20" borderId="23" xfId="15" applyFont="1" applyFill="1" applyBorder="1" applyAlignment="1">
      <alignment/>
    </xf>
    <xf numFmtId="0" fontId="90" fillId="20" borderId="23" xfId="15" applyFont="1" applyFill="1" applyBorder="1" applyAlignment="1">
      <alignment horizontal="right"/>
    </xf>
    <xf numFmtId="0" fontId="89" fillId="20" borderId="23" xfId="15" applyFont="1" applyFill="1" applyBorder="1" applyAlignment="1">
      <alignment horizontal="left" wrapText="1"/>
    </xf>
    <xf numFmtId="165" fontId="89" fillId="20" borderId="23" xfId="15" applyNumberFormat="1" applyFont="1" applyFill="1" applyBorder="1" applyAlignment="1">
      <alignment horizontal="right" vertical="center" wrapText="1"/>
    </xf>
    <xf numFmtId="0" fontId="89" fillId="20" borderId="17" xfId="15" applyFont="1" applyFill="1" applyBorder="1" applyAlignment="1">
      <alignment/>
    </xf>
    <xf numFmtId="0" fontId="90" fillId="20" borderId="17" xfId="15" applyFont="1" applyFill="1" applyBorder="1" applyAlignment="1">
      <alignment wrapText="1"/>
    </xf>
    <xf numFmtId="165" fontId="90" fillId="20" borderId="17" xfId="15" applyNumberFormat="1" applyFont="1" applyFill="1" applyBorder="1" applyAlignment="1">
      <alignment horizontal="right" vertical="center" wrapText="1"/>
    </xf>
    <xf numFmtId="0" fontId="90" fillId="20" borderId="17" xfId="15" applyFont="1" applyFill="1" applyBorder="1" applyAlignment="1">
      <alignment horizontal="left"/>
    </xf>
    <xf numFmtId="0" fontId="89" fillId="20" borderId="17" xfId="15" applyFont="1" applyFill="1" applyBorder="1" applyAlignment="1">
      <alignment vertical="center" wrapText="1"/>
    </xf>
    <xf numFmtId="0" fontId="90" fillId="20" borderId="0" xfId="15" applyFont="1" applyFill="1" applyBorder="1" applyAlignment="1">
      <alignment/>
    </xf>
    <xf numFmtId="0" fontId="90" fillId="20" borderId="0" xfId="15" applyFont="1" applyFill="1" applyBorder="1" applyAlignment="1">
      <alignment horizontal="right"/>
    </xf>
    <xf numFmtId="0" fontId="89" fillId="20" borderId="0" xfId="15" applyFont="1" applyFill="1" applyBorder="1" applyAlignment="1">
      <alignment wrapText="1"/>
    </xf>
    <xf numFmtId="165" fontId="90" fillId="20" borderId="0" xfId="15" applyNumberFormat="1" applyFont="1" applyFill="1" applyBorder="1" applyAlignment="1">
      <alignment horizontal="right" vertical="center" wrapText="1"/>
    </xf>
    <xf numFmtId="165" fontId="69" fillId="21" borderId="18" xfId="42" applyNumberFormat="1" applyFont="1" applyFill="1" applyBorder="1" applyAlignment="1">
      <alignment/>
    </xf>
    <xf numFmtId="165" fontId="1" fillId="24" borderId="15" xfId="42" applyNumberFormat="1" applyFont="1" applyFill="1" applyBorder="1" applyAlignment="1">
      <alignment/>
    </xf>
    <xf numFmtId="0" fontId="35" fillId="24" borderId="0" xfId="33" applyFont="1" applyFill="1" applyBorder="1" applyAlignment="1">
      <alignment horizontal="center"/>
    </xf>
    <xf numFmtId="0" fontId="83" fillId="20" borderId="17" xfId="15" applyFont="1" applyFill="1" applyBorder="1" applyAlignment="1">
      <alignment/>
    </xf>
    <xf numFmtId="0" fontId="83" fillId="20" borderId="17" xfId="15" applyFont="1" applyFill="1" applyBorder="1" applyAlignment="1">
      <alignment horizontal="center" vertical="center"/>
    </xf>
    <xf numFmtId="38" fontId="83" fillId="20" borderId="17" xfId="42" applyNumberFormat="1" applyFont="1" applyFill="1" applyBorder="1" applyAlignment="1">
      <alignment horizontal="right" wrapText="1"/>
    </xf>
    <xf numFmtId="0" fontId="84" fillId="20" borderId="17" xfId="15" applyFont="1" applyFill="1" applyBorder="1" applyAlignment="1">
      <alignment/>
    </xf>
    <xf numFmtId="38" fontId="84" fillId="20" borderId="17" xfId="42" applyNumberFormat="1" applyFont="1" applyFill="1" applyBorder="1" applyAlignment="1">
      <alignment horizontal="right" wrapText="1"/>
    </xf>
    <xf numFmtId="0" fontId="84" fillId="20" borderId="0" xfId="15" applyFont="1" applyFill="1" applyBorder="1" applyAlignment="1">
      <alignment/>
    </xf>
    <xf numFmtId="0" fontId="83" fillId="20" borderId="0" xfId="15" applyFont="1" applyFill="1" applyBorder="1" applyAlignment="1">
      <alignment/>
    </xf>
    <xf numFmtId="3" fontId="84" fillId="20" borderId="25" xfId="42" applyNumberFormat="1" applyFont="1" applyFill="1" applyBorder="1" applyAlignment="1">
      <alignment horizontal="right" vertical="top" wrapText="1"/>
    </xf>
    <xf numFmtId="0" fontId="102" fillId="20" borderId="0" xfId="15" applyFont="1" applyFill="1" applyBorder="1" applyAlignment="1">
      <alignment/>
    </xf>
    <xf numFmtId="3" fontId="84" fillId="20" borderId="23" xfId="42" applyNumberFormat="1" applyFont="1" applyFill="1" applyBorder="1" applyAlignment="1">
      <alignment horizontal="right" vertical="top" wrapText="1"/>
    </xf>
    <xf numFmtId="3" fontId="84" fillId="20" borderId="17" xfId="42" applyNumberFormat="1" applyFont="1" applyFill="1" applyBorder="1" applyAlignment="1">
      <alignment horizontal="right" wrapText="1"/>
    </xf>
    <xf numFmtId="38" fontId="84" fillId="20" borderId="25" xfId="42" applyNumberFormat="1" applyFont="1" applyFill="1" applyBorder="1" applyAlignment="1">
      <alignment horizontal="right" vertical="top" wrapText="1"/>
    </xf>
    <xf numFmtId="0" fontId="107" fillId="20" borderId="0" xfId="15" applyFont="1" applyFill="1" applyBorder="1" applyAlignment="1">
      <alignment/>
    </xf>
    <xf numFmtId="38" fontId="84" fillId="20" borderId="23" xfId="42" applyNumberFormat="1" applyFont="1" applyFill="1" applyBorder="1" applyAlignment="1">
      <alignment horizontal="right" vertical="top" wrapText="1"/>
    </xf>
    <xf numFmtId="0" fontId="83" fillId="20" borderId="25" xfId="15" applyFont="1" applyFill="1" applyBorder="1" applyAlignment="1">
      <alignment/>
    </xf>
    <xf numFmtId="38" fontId="83" fillId="20" borderId="25" xfId="42" applyNumberFormat="1" applyFont="1" applyFill="1" applyBorder="1" applyAlignment="1">
      <alignment horizontal="right" vertical="top" wrapText="1"/>
    </xf>
    <xf numFmtId="0" fontId="102" fillId="20" borderId="23" xfId="15" applyFont="1" applyFill="1" applyBorder="1" applyAlignment="1">
      <alignment/>
    </xf>
    <xf numFmtId="0" fontId="107" fillId="20" borderId="23" xfId="15" applyFont="1" applyFill="1" applyBorder="1" applyAlignment="1">
      <alignment/>
    </xf>
    <xf numFmtId="38" fontId="83" fillId="20" borderId="23" xfId="42" applyNumberFormat="1" applyFont="1" applyFill="1" applyBorder="1" applyAlignment="1">
      <alignment horizontal="right" vertical="top" wrapText="1"/>
    </xf>
    <xf numFmtId="3" fontId="83" fillId="20" borderId="17" xfId="42" applyNumberFormat="1" applyFont="1" applyFill="1" applyBorder="1" applyAlignment="1">
      <alignment horizontal="right" wrapText="1"/>
    </xf>
    <xf numFmtId="3" fontId="84" fillId="20" borderId="17" xfId="42" applyNumberFormat="1" applyFont="1" applyFill="1" applyBorder="1" applyAlignment="1">
      <alignment horizontal="right" vertical="top" wrapText="1"/>
    </xf>
    <xf numFmtId="0" fontId="83" fillId="20" borderId="17" xfId="15" applyFont="1" applyFill="1" applyBorder="1" applyAlignment="1">
      <alignment vertical="top"/>
    </xf>
    <xf numFmtId="38" fontId="84" fillId="20" borderId="17" xfId="42" applyNumberFormat="1" applyFont="1" applyFill="1" applyBorder="1" applyAlignment="1">
      <alignment horizontal="right" vertical="top" wrapText="1"/>
    </xf>
    <xf numFmtId="38" fontId="69" fillId="21" borderId="18" xfId="65" applyNumberFormat="1" applyFont="1" applyFill="1" applyBorder="1" applyAlignment="1">
      <alignment horizontal="right" wrapText="1"/>
    </xf>
    <xf numFmtId="0" fontId="83" fillId="21" borderId="0" xfId="65" applyFont="1" applyFill="1" applyBorder="1" applyAlignment="1">
      <alignment/>
    </xf>
    <xf numFmtId="165" fontId="83" fillId="21" borderId="0" xfId="65" applyNumberFormat="1" applyFont="1" applyFill="1" applyBorder="1" applyAlignment="1">
      <alignment horizontal="right" wrapText="1"/>
    </xf>
    <xf numFmtId="3" fontId="84" fillId="20" borderId="17" xfId="15" applyNumberFormat="1" applyFont="1" applyFill="1" applyBorder="1" applyAlignment="1">
      <alignment/>
    </xf>
    <xf numFmtId="10" fontId="84" fillId="20" borderId="17" xfId="15" applyNumberFormat="1" applyFont="1" applyFill="1" applyBorder="1" applyAlignment="1">
      <alignment horizontal="right" wrapText="1"/>
    </xf>
    <xf numFmtId="165" fontId="1" fillId="24" borderId="15" xfId="42" applyNumberFormat="1" applyFont="1" applyFill="1" applyBorder="1" applyAlignment="1">
      <alignment/>
    </xf>
    <xf numFmtId="0" fontId="108" fillId="24" borderId="0" xfId="0" applyFont="1" applyFill="1" applyAlignment="1">
      <alignment/>
    </xf>
    <xf numFmtId="0" fontId="109" fillId="24" borderId="0" xfId="52" applyFont="1" applyFill="1" applyAlignment="1">
      <alignment/>
    </xf>
    <xf numFmtId="0" fontId="26" fillId="24" borderId="0" xfId="52" applyFont="1" applyFill="1" applyAlignment="1">
      <alignment/>
    </xf>
    <xf numFmtId="0" fontId="67" fillId="24" borderId="0" xfId="64" applyFont="1" applyFill="1" applyBorder="1" applyAlignment="1">
      <alignment horizontal="center"/>
    </xf>
    <xf numFmtId="0" fontId="16" fillId="20" borderId="17" xfId="0" applyFont="1" applyFill="1" applyBorder="1" applyAlignment="1">
      <alignment/>
    </xf>
    <xf numFmtId="0" fontId="23" fillId="20" borderId="17" xfId="0" applyFont="1" applyFill="1" applyBorder="1" applyAlignment="1">
      <alignment/>
    </xf>
    <xf numFmtId="165" fontId="27" fillId="20" borderId="10" xfId="42" applyNumberFormat="1" applyFont="1" applyFill="1" applyBorder="1" applyAlignment="1">
      <alignment/>
    </xf>
    <xf numFmtId="165" fontId="1" fillId="20" borderId="10" xfId="42" applyNumberFormat="1" applyFont="1" applyFill="1" applyBorder="1" applyAlignment="1">
      <alignment/>
    </xf>
    <xf numFmtId="0" fontId="23" fillId="20" borderId="17" xfId="0" applyFont="1" applyFill="1" applyBorder="1" applyAlignment="1">
      <alignment vertical="top"/>
    </xf>
    <xf numFmtId="0" fontId="16" fillId="20" borderId="17" xfId="0" applyFont="1" applyFill="1" applyBorder="1" applyAlignment="1">
      <alignment wrapText="1"/>
    </xf>
    <xf numFmtId="0" fontId="16" fillId="20" borderId="17" xfId="0" applyFont="1" applyFill="1" applyBorder="1" applyAlignment="1">
      <alignment/>
    </xf>
    <xf numFmtId="165" fontId="27" fillId="20" borderId="41" xfId="42" applyNumberFormat="1" applyFont="1" applyFill="1" applyBorder="1" applyAlignment="1">
      <alignment/>
    </xf>
    <xf numFmtId="0" fontId="23" fillId="20" borderId="17" xfId="0" applyFont="1" applyFill="1" applyBorder="1" applyAlignment="1">
      <alignment/>
    </xf>
    <xf numFmtId="0" fontId="23" fillId="20" borderId="17" xfId="0" applyFont="1" applyFill="1" applyBorder="1" applyAlignment="1">
      <alignment wrapText="1"/>
    </xf>
    <xf numFmtId="3" fontId="83" fillId="20" borderId="17" xfId="42" applyNumberFormat="1" applyFont="1" applyFill="1" applyBorder="1" applyAlignment="1">
      <alignment/>
    </xf>
    <xf numFmtId="3" fontId="84" fillId="20" borderId="17" xfId="42" applyNumberFormat="1" applyFont="1" applyFill="1" applyBorder="1" applyAlignment="1">
      <alignment/>
    </xf>
    <xf numFmtId="3" fontId="84" fillId="20" borderId="0" xfId="42" applyNumberFormat="1" applyFont="1" applyFill="1" applyBorder="1" applyAlignment="1">
      <alignment/>
    </xf>
    <xf numFmtId="3" fontId="102" fillId="20" borderId="0" xfId="42" applyNumberFormat="1" applyFont="1" applyFill="1" applyBorder="1" applyAlignment="1">
      <alignment/>
    </xf>
    <xf numFmtId="3" fontId="83" fillId="20" borderId="25" xfId="42" applyNumberFormat="1" applyFont="1" applyFill="1" applyBorder="1" applyAlignment="1">
      <alignment horizontal="right"/>
    </xf>
    <xf numFmtId="3" fontId="102" fillId="20" borderId="23" xfId="42" applyNumberFormat="1" applyFont="1" applyFill="1" applyBorder="1" applyAlignment="1">
      <alignment/>
    </xf>
    <xf numFmtId="3" fontId="84" fillId="20" borderId="17" xfId="42" applyNumberFormat="1" applyFont="1" applyFill="1" applyBorder="1" applyAlignment="1">
      <alignment/>
    </xf>
    <xf numFmtId="3" fontId="84" fillId="20" borderId="25" xfId="42" applyNumberFormat="1" applyFont="1" applyFill="1" applyBorder="1" applyAlignment="1">
      <alignment/>
    </xf>
    <xf numFmtId="3" fontId="83" fillId="20" borderId="25" xfId="42" applyNumberFormat="1" applyFont="1" applyFill="1" applyBorder="1" applyAlignment="1">
      <alignment/>
    </xf>
    <xf numFmtId="3" fontId="84" fillId="20" borderId="17" xfId="42" applyNumberFormat="1" applyFont="1" applyFill="1" applyBorder="1" applyAlignment="1">
      <alignment vertical="top" wrapText="1"/>
    </xf>
    <xf numFmtId="3" fontId="69" fillId="21" borderId="18" xfId="42" applyNumberFormat="1" applyFont="1" applyFill="1" applyBorder="1" applyAlignment="1">
      <alignment/>
    </xf>
    <xf numFmtId="0" fontId="83" fillId="21" borderId="26" xfId="65" applyFont="1" applyFill="1" applyBorder="1" applyAlignment="1">
      <alignment horizontal="left"/>
    </xf>
    <xf numFmtId="0" fontId="102" fillId="21" borderId="0" xfId="65" applyFont="1" applyFill="1" applyBorder="1" applyAlignment="1">
      <alignment/>
    </xf>
    <xf numFmtId="0" fontId="83" fillId="21" borderId="0" xfId="65" applyFont="1" applyFill="1" applyBorder="1" applyAlignment="1">
      <alignment horizontal="right" wrapText="1"/>
    </xf>
    <xf numFmtId="0" fontId="83" fillId="21" borderId="0" xfId="65" applyFont="1" applyFill="1" applyBorder="1" applyAlignment="1">
      <alignment horizontal="right" vertical="center" wrapText="1"/>
    </xf>
    <xf numFmtId="0" fontId="102" fillId="21" borderId="27" xfId="65" applyFont="1" applyFill="1" applyBorder="1" applyAlignment="1">
      <alignment/>
    </xf>
    <xf numFmtId="0" fontId="83" fillId="21" borderId="27" xfId="65" applyFont="1" applyFill="1" applyBorder="1" applyAlignment="1">
      <alignment horizontal="right" wrapText="1"/>
    </xf>
    <xf numFmtId="165" fontId="90" fillId="20" borderId="17" xfId="42" applyNumberFormat="1" applyFont="1" applyFill="1" applyBorder="1" applyAlignment="1">
      <alignment/>
    </xf>
    <xf numFmtId="165" fontId="89" fillId="20" borderId="17" xfId="42" applyNumberFormat="1" applyFont="1" applyFill="1" applyBorder="1" applyAlignment="1">
      <alignment/>
    </xf>
    <xf numFmtId="165" fontId="89" fillId="20" borderId="17" xfId="42" applyNumberFormat="1" applyFont="1" applyFill="1" applyBorder="1" applyAlignment="1">
      <alignment wrapText="1"/>
    </xf>
    <xf numFmtId="165" fontId="89" fillId="20" borderId="17" xfId="42" applyNumberFormat="1" applyFont="1" applyFill="1" applyBorder="1" applyAlignment="1">
      <alignment wrapText="1"/>
    </xf>
    <xf numFmtId="165" fontId="89" fillId="20" borderId="17" xfId="42" applyNumberFormat="1" applyFont="1" applyFill="1" applyBorder="1" applyAlignment="1">
      <alignment horizontal="right" wrapText="1"/>
    </xf>
    <xf numFmtId="165" fontId="89" fillId="20" borderId="25" xfId="42" applyNumberFormat="1" applyFont="1" applyFill="1" applyBorder="1" applyAlignment="1">
      <alignment horizontal="right" wrapText="1"/>
    </xf>
    <xf numFmtId="165" fontId="89" fillId="20" borderId="23" xfId="42" applyNumberFormat="1" applyFont="1" applyFill="1" applyBorder="1" applyAlignment="1">
      <alignment horizontal="left" wrapText="1"/>
    </xf>
    <xf numFmtId="165" fontId="89" fillId="20" borderId="17" xfId="42" applyNumberFormat="1" applyFont="1" applyFill="1" applyBorder="1" applyAlignment="1">
      <alignment/>
    </xf>
    <xf numFmtId="165" fontId="90" fillId="20" borderId="17" xfId="42" applyNumberFormat="1" applyFont="1" applyFill="1" applyBorder="1" applyAlignment="1">
      <alignment wrapText="1"/>
    </xf>
    <xf numFmtId="165" fontId="89" fillId="20" borderId="17" xfId="42" applyNumberFormat="1" applyFont="1" applyFill="1" applyBorder="1" applyAlignment="1">
      <alignment/>
    </xf>
    <xf numFmtId="165" fontId="89" fillId="20" borderId="17" xfId="42" applyNumberFormat="1" applyFont="1" applyFill="1" applyBorder="1" applyAlignment="1">
      <alignment horizontal="right"/>
    </xf>
    <xf numFmtId="165" fontId="90" fillId="20" borderId="17" xfId="42" applyNumberFormat="1" applyFont="1" applyFill="1" applyBorder="1" applyAlignment="1">
      <alignment horizontal="left"/>
    </xf>
    <xf numFmtId="165" fontId="89" fillId="20" borderId="17" xfId="42" applyNumberFormat="1" applyFont="1" applyFill="1" applyBorder="1" applyAlignment="1">
      <alignment vertical="center" wrapText="1"/>
    </xf>
    <xf numFmtId="165" fontId="90" fillId="20" borderId="0" xfId="42" applyNumberFormat="1" applyFont="1" applyFill="1" applyBorder="1" applyAlignment="1">
      <alignment wrapText="1"/>
    </xf>
    <xf numFmtId="0" fontId="1" fillId="24" borderId="0" xfId="0" applyFont="1" applyFill="1" applyAlignment="1">
      <alignment horizontal="center"/>
    </xf>
    <xf numFmtId="0" fontId="110" fillId="24" borderId="0" xfId="0" applyFont="1" applyFill="1" applyAlignment="1">
      <alignment/>
    </xf>
    <xf numFmtId="0" fontId="110" fillId="24" borderId="0" xfId="0" applyFont="1" applyFill="1" applyAlignment="1">
      <alignment horizontal="center"/>
    </xf>
    <xf numFmtId="0" fontId="34" fillId="24" borderId="0" xfId="64" applyFont="1" applyFill="1" applyAlignment="1">
      <alignment/>
    </xf>
    <xf numFmtId="0" fontId="60" fillId="24" borderId="0" xfId="64" applyFont="1" applyFill="1" applyAlignment="1">
      <alignment/>
    </xf>
    <xf numFmtId="10" fontId="89" fillId="29" borderId="0" xfId="21" applyNumberFormat="1" applyFont="1" applyFill="1" applyBorder="1" applyAlignment="1">
      <alignment/>
    </xf>
    <xf numFmtId="10" fontId="89" fillId="29" borderId="0" xfId="21" applyNumberFormat="1" applyFont="1" applyFill="1" applyBorder="1" applyAlignment="1">
      <alignment wrapText="1"/>
    </xf>
    <xf numFmtId="165" fontId="89" fillId="29" borderId="0" xfId="21" applyNumberFormat="1" applyFont="1" applyFill="1" applyBorder="1" applyAlignment="1">
      <alignment/>
    </xf>
    <xf numFmtId="0" fontId="69" fillId="26" borderId="0" xfId="33" applyFont="1" applyFill="1" applyBorder="1" applyAlignment="1">
      <alignment vertical="center"/>
    </xf>
    <xf numFmtId="0" fontId="71" fillId="26" borderId="39" xfId="21" applyFont="1" applyFill="1" applyBorder="1" applyAlignment="1">
      <alignment horizontal="center" vertical="center"/>
    </xf>
    <xf numFmtId="0" fontId="71" fillId="26" borderId="39" xfId="21" applyFont="1" applyFill="1" applyBorder="1" applyAlignment="1">
      <alignment vertical="center"/>
    </xf>
    <xf numFmtId="165" fontId="71" fillId="26" borderId="37" xfId="21" applyNumberFormat="1" applyFont="1" applyFill="1" applyBorder="1" applyAlignment="1">
      <alignment horizontal="right"/>
    </xf>
    <xf numFmtId="0" fontId="90" fillId="21" borderId="41" xfId="27" applyFont="1" applyFill="1" applyBorder="1" applyAlignment="1">
      <alignment/>
    </xf>
    <xf numFmtId="10" fontId="89" fillId="30" borderId="23" xfId="21" applyNumberFormat="1" applyFont="1" applyFill="1" applyBorder="1" applyAlignment="1">
      <alignment wrapText="1"/>
    </xf>
    <xf numFmtId="4" fontId="89" fillId="31" borderId="23" xfId="21" applyNumberFormat="1" applyFont="1" applyFill="1" applyBorder="1" applyAlignment="1">
      <alignment horizontal="right" wrapText="1"/>
    </xf>
    <xf numFmtId="43" fontId="89" fillId="31" borderId="23" xfId="21" applyNumberFormat="1" applyFont="1" applyFill="1" applyBorder="1" applyAlignment="1">
      <alignment horizontal="right" wrapText="1"/>
    </xf>
    <xf numFmtId="10" fontId="110" fillId="24" borderId="0" xfId="63" applyNumberFormat="1" applyFont="1" applyFill="1" applyAlignment="1">
      <alignment/>
    </xf>
    <xf numFmtId="0" fontId="90" fillId="21" borderId="10" xfId="27" applyFont="1" applyFill="1" applyBorder="1" applyAlignment="1">
      <alignment/>
    </xf>
    <xf numFmtId="10" fontId="89" fillId="30" borderId="17" xfId="21" applyNumberFormat="1" applyFont="1" applyFill="1" applyBorder="1" applyAlignment="1">
      <alignment wrapText="1"/>
    </xf>
    <xf numFmtId="43" fontId="89" fillId="31" borderId="17" xfId="42" applyFont="1" applyFill="1" applyBorder="1" applyAlignment="1">
      <alignment horizontal="right" wrapText="1"/>
    </xf>
    <xf numFmtId="43" fontId="89" fillId="31" borderId="17" xfId="21" applyNumberFormat="1" applyFont="1" applyFill="1" applyBorder="1" applyAlignment="1">
      <alignment horizontal="right" wrapText="1"/>
    </xf>
    <xf numFmtId="10" fontId="89" fillId="30" borderId="17" xfId="21" applyNumberFormat="1" applyFont="1" applyFill="1" applyBorder="1" applyAlignment="1">
      <alignment wrapText="1"/>
    </xf>
    <xf numFmtId="10" fontId="66" fillId="24" borderId="0" xfId="63" applyNumberFormat="1" applyFont="1" applyFill="1" applyAlignment="1">
      <alignment/>
    </xf>
    <xf numFmtId="0" fontId="1" fillId="24" borderId="0" xfId="0" applyFont="1" applyFill="1" applyAlignment="1">
      <alignment horizontal="left" indent="2"/>
    </xf>
    <xf numFmtId="165" fontId="85" fillId="24" borderId="0" xfId="42" applyNumberFormat="1" applyFont="1" applyFill="1" applyAlignment="1">
      <alignment horizontal="center"/>
    </xf>
    <xf numFmtId="0" fontId="110" fillId="24" borderId="0" xfId="0" applyFont="1" applyFill="1" applyAlignment="1">
      <alignment/>
    </xf>
    <xf numFmtId="0" fontId="110" fillId="24" borderId="0" xfId="0" applyFont="1" applyFill="1" applyBorder="1" applyAlignment="1">
      <alignment/>
    </xf>
    <xf numFmtId="168" fontId="1" fillId="24" borderId="0" xfId="42" applyNumberFormat="1" applyFont="1" applyFill="1" applyAlignment="1">
      <alignment/>
    </xf>
    <xf numFmtId="3" fontId="84" fillId="20" borderId="25" xfId="42" applyNumberFormat="1" applyFont="1" applyFill="1" applyBorder="1" applyAlignment="1">
      <alignment horizontal="right" vertical="center" wrapText="1"/>
    </xf>
    <xf numFmtId="3" fontId="84" fillId="20" borderId="23" xfId="42" applyNumberFormat="1" applyFont="1" applyFill="1" applyBorder="1" applyAlignment="1">
      <alignment horizontal="right" vertical="center" wrapText="1"/>
    </xf>
    <xf numFmtId="38" fontId="84" fillId="20" borderId="25" xfId="42" applyNumberFormat="1" applyFont="1" applyFill="1" applyBorder="1" applyAlignment="1">
      <alignment horizontal="right" vertical="center" wrapText="1"/>
    </xf>
    <xf numFmtId="38" fontId="84" fillId="20" borderId="23" xfId="42" applyNumberFormat="1" applyFont="1" applyFill="1" applyBorder="1" applyAlignment="1">
      <alignment horizontal="right" vertical="center" wrapText="1"/>
    </xf>
    <xf numFmtId="38" fontId="83" fillId="20" borderId="25" xfId="42" applyNumberFormat="1" applyFont="1" applyFill="1" applyBorder="1" applyAlignment="1">
      <alignment horizontal="right" vertical="center" wrapText="1"/>
    </xf>
    <xf numFmtId="38" fontId="83" fillId="20" borderId="23" xfId="42" applyNumberFormat="1" applyFont="1" applyFill="1" applyBorder="1" applyAlignment="1">
      <alignment horizontal="right" vertical="center" wrapText="1"/>
    </xf>
    <xf numFmtId="165" fontId="1" fillId="24" borderId="0" xfId="42" applyNumberFormat="1" applyFont="1" applyFill="1" applyBorder="1" applyAlignment="1">
      <alignment/>
    </xf>
    <xf numFmtId="168" fontId="1" fillId="24" borderId="0" xfId="42" applyNumberFormat="1" applyFont="1" applyFill="1" applyBorder="1" applyAlignment="1">
      <alignment/>
    </xf>
    <xf numFmtId="0" fontId="1" fillId="24" borderId="0" xfId="0" applyFont="1" applyFill="1" applyBorder="1" applyAlignment="1">
      <alignment/>
    </xf>
    <xf numFmtId="43" fontId="1" fillId="24" borderId="0" xfId="42" applyFont="1" applyFill="1" applyBorder="1" applyAlignment="1">
      <alignment/>
    </xf>
    <xf numFmtId="165" fontId="84" fillId="24" borderId="0" xfId="15" applyNumberFormat="1" applyFont="1" applyFill="1" applyBorder="1" applyAlignment="1">
      <alignment/>
    </xf>
    <xf numFmtId="10" fontId="84" fillId="24" borderId="0" xfId="63" applyNumberFormat="1" applyFont="1" applyFill="1" applyBorder="1" applyAlignment="1">
      <alignment/>
    </xf>
    <xf numFmtId="10" fontId="84" fillId="24" borderId="0" xfId="15" applyNumberFormat="1" applyFont="1" applyFill="1" applyBorder="1" applyAlignment="1">
      <alignment/>
    </xf>
    <xf numFmtId="10" fontId="89" fillId="29" borderId="0" xfId="63" applyNumberFormat="1" applyFont="1" applyFill="1" applyBorder="1" applyAlignment="1">
      <alignment horizontal="right" wrapText="1"/>
    </xf>
    <xf numFmtId="10" fontId="84" fillId="24" borderId="0" xfId="15" applyNumberFormat="1" applyFont="1" applyFill="1" applyBorder="1" applyAlignment="1">
      <alignment horizontal="right" wrapText="1"/>
    </xf>
    <xf numFmtId="10" fontId="89" fillId="29" borderId="0" xfId="21" applyNumberFormat="1" applyFont="1" applyFill="1" applyBorder="1" applyAlignment="1">
      <alignment horizontal="right" wrapText="1"/>
    </xf>
    <xf numFmtId="10" fontId="1" fillId="24" borderId="0" xfId="42" applyNumberFormat="1" applyFont="1" applyFill="1" applyBorder="1" applyAlignment="1">
      <alignment/>
    </xf>
    <xf numFmtId="38" fontId="83" fillId="20" borderId="17" xfId="42" applyNumberFormat="1" applyFont="1" applyFill="1" applyBorder="1" applyAlignment="1">
      <alignment horizontal="right" vertical="top" wrapText="1"/>
    </xf>
    <xf numFmtId="165" fontId="69" fillId="21" borderId="18" xfId="65" applyNumberFormat="1" applyFont="1" applyFill="1" applyBorder="1" applyAlignment="1">
      <alignment horizontal="left"/>
    </xf>
    <xf numFmtId="165" fontId="69" fillId="21" borderId="18" xfId="65" applyNumberFormat="1" applyFont="1" applyFill="1" applyBorder="1" applyAlignment="1">
      <alignment horizontal="right" vertical="top" wrapText="1"/>
    </xf>
    <xf numFmtId="3" fontId="36" fillId="21" borderId="18" xfId="65" applyNumberFormat="1" applyFont="1" applyFill="1" applyBorder="1" applyAlignment="1">
      <alignment horizontal="right" wrapText="1"/>
    </xf>
    <xf numFmtId="165" fontId="83" fillId="21" borderId="0" xfId="65" applyNumberFormat="1" applyFont="1" applyFill="1" applyBorder="1" applyAlignment="1">
      <alignment horizontal="right" vertical="top" wrapText="1"/>
    </xf>
    <xf numFmtId="10" fontId="84" fillId="20" borderId="17" xfId="15" applyNumberFormat="1" applyFont="1" applyFill="1" applyBorder="1" applyAlignment="1">
      <alignment horizontal="right" vertical="top" wrapText="1"/>
    </xf>
    <xf numFmtId="3" fontId="84" fillId="20" borderId="17" xfId="42" applyNumberFormat="1" applyFont="1" applyFill="1" applyBorder="1" applyAlignment="1">
      <alignment horizontal="right" vertical="center" wrapText="1"/>
    </xf>
    <xf numFmtId="3" fontId="69" fillId="21" borderId="18" xfId="65" applyNumberFormat="1" applyFont="1" applyFill="1" applyBorder="1" applyAlignment="1">
      <alignment horizontal="right" wrapText="1"/>
    </xf>
    <xf numFmtId="165" fontId="84" fillId="20" borderId="17" xfId="42" applyNumberFormat="1" applyFont="1" applyFill="1" applyBorder="1" applyAlignment="1">
      <alignment horizontal="right" wrapText="1"/>
    </xf>
    <xf numFmtId="165" fontId="84" fillId="20" borderId="17" xfId="42" applyNumberFormat="1" applyFont="1" applyFill="1" applyBorder="1" applyAlignment="1">
      <alignment horizontal="right" vertical="top" wrapText="1"/>
    </xf>
    <xf numFmtId="165" fontId="83" fillId="20" borderId="17" xfId="42" applyNumberFormat="1" applyFont="1" applyFill="1" applyBorder="1" applyAlignment="1">
      <alignment horizontal="right" wrapText="1"/>
    </xf>
    <xf numFmtId="3" fontId="83" fillId="20" borderId="25" xfId="42" applyNumberFormat="1" applyFont="1" applyFill="1" applyBorder="1" applyAlignment="1">
      <alignment horizontal="right" vertical="top" wrapText="1"/>
    </xf>
    <xf numFmtId="3" fontId="83" fillId="20" borderId="23" xfId="42" applyNumberFormat="1" applyFont="1" applyFill="1" applyBorder="1" applyAlignment="1">
      <alignment horizontal="right" vertical="top" wrapText="1"/>
    </xf>
    <xf numFmtId="38" fontId="84" fillId="20" borderId="17" xfId="42" applyNumberFormat="1" applyFont="1" applyFill="1" applyBorder="1" applyAlignment="1">
      <alignment horizontal="right" vertical="center" wrapText="1"/>
    </xf>
    <xf numFmtId="167" fontId="1" fillId="24" borderId="0" xfId="63" applyNumberFormat="1" applyFont="1" applyFill="1" applyAlignment="1">
      <alignment/>
    </xf>
    <xf numFmtId="167" fontId="1" fillId="24" borderId="0" xfId="63" applyNumberFormat="1" applyFont="1" applyFill="1" applyBorder="1" applyAlignment="1">
      <alignment/>
    </xf>
    <xf numFmtId="3" fontId="83" fillId="20" borderId="25" xfId="42" applyNumberFormat="1" applyFont="1" applyFill="1" applyBorder="1" applyAlignment="1">
      <alignment horizontal="right" vertical="center" wrapText="1"/>
    </xf>
    <xf numFmtId="165" fontId="69" fillId="24" borderId="0" xfId="42" applyNumberFormat="1" applyFont="1" applyFill="1" applyBorder="1" applyAlignment="1">
      <alignment vertical="center"/>
    </xf>
    <xf numFmtId="0" fontId="69" fillId="24" borderId="0" xfId="33" applyFont="1" applyFill="1" applyBorder="1" applyAlignment="1">
      <alignment vertical="center"/>
    </xf>
    <xf numFmtId="0" fontId="69" fillId="24" borderId="14" xfId="33" applyFont="1" applyFill="1" applyBorder="1" applyAlignment="1">
      <alignment vertical="center"/>
    </xf>
    <xf numFmtId="38" fontId="83" fillId="21" borderId="0" xfId="65" applyNumberFormat="1" applyFont="1" applyFill="1" applyBorder="1" applyAlignment="1">
      <alignment horizontal="right" wrapText="1"/>
    </xf>
    <xf numFmtId="165" fontId="84" fillId="20" borderId="25" xfId="42" applyNumberFormat="1" applyFont="1" applyFill="1" applyBorder="1" applyAlignment="1">
      <alignment horizontal="center" vertical="top" wrapText="1"/>
    </xf>
    <xf numFmtId="165" fontId="83" fillId="20" borderId="25" xfId="42" applyNumberFormat="1" applyFont="1" applyFill="1" applyBorder="1" applyAlignment="1">
      <alignment horizontal="center" vertical="top" wrapText="1"/>
    </xf>
    <xf numFmtId="165" fontId="84" fillId="20" borderId="23" xfId="42" applyNumberFormat="1" applyFont="1" applyFill="1" applyBorder="1" applyAlignment="1">
      <alignment horizontal="center" vertical="top" wrapText="1"/>
    </xf>
    <xf numFmtId="165" fontId="83" fillId="20" borderId="23" xfId="42" applyNumberFormat="1" applyFont="1" applyFill="1" applyBorder="1" applyAlignment="1">
      <alignment horizontal="center" vertical="top" wrapText="1"/>
    </xf>
    <xf numFmtId="165" fontId="83" fillId="21" borderId="0" xfId="65" applyNumberFormat="1" applyFont="1" applyFill="1" applyBorder="1" applyAlignment="1">
      <alignment/>
    </xf>
    <xf numFmtId="10" fontId="84" fillId="20" borderId="17" xfId="15" applyNumberFormat="1" applyFont="1" applyFill="1" applyBorder="1" applyAlignment="1">
      <alignment/>
    </xf>
    <xf numFmtId="0" fontId="83" fillId="20" borderId="17" xfId="15" applyFont="1" applyFill="1" applyBorder="1" applyAlignment="1">
      <alignment/>
    </xf>
    <xf numFmtId="0" fontId="83" fillId="20" borderId="25" xfId="15" applyFont="1" applyFill="1" applyBorder="1" applyAlignment="1">
      <alignment horizontal="left" wrapText="1"/>
    </xf>
    <xf numFmtId="0" fontId="102" fillId="20" borderId="23" xfId="15" applyFont="1" applyFill="1" applyBorder="1" applyAlignment="1">
      <alignment horizontal="left" wrapText="1"/>
    </xf>
    <xf numFmtId="0" fontId="105" fillId="24" borderId="19" xfId="0" applyFont="1" applyFill="1" applyBorder="1" applyAlignment="1">
      <alignment/>
    </xf>
    <xf numFmtId="0" fontId="1" fillId="24" borderId="0" xfId="57" applyFont="1" applyFill="1">
      <alignment/>
      <protection/>
    </xf>
    <xf numFmtId="0" fontId="1" fillId="24" borderId="0" xfId="57" applyFont="1" applyFill="1" applyAlignment="1">
      <alignment vertical="top"/>
      <protection/>
    </xf>
    <xf numFmtId="0" fontId="1" fillId="24" borderId="0" xfId="57" applyFont="1" applyFill="1" applyBorder="1" applyAlignment="1">
      <alignment horizontal="left" vertical="top" wrapText="1"/>
      <protection/>
    </xf>
    <xf numFmtId="0" fontId="1" fillId="24" borderId="0" xfId="57" applyFont="1" applyFill="1" applyBorder="1">
      <alignment/>
      <protection/>
    </xf>
    <xf numFmtId="0" fontId="1" fillId="24" borderId="15" xfId="57" applyFont="1" applyFill="1" applyBorder="1">
      <alignment/>
      <protection/>
    </xf>
    <xf numFmtId="0" fontId="108" fillId="24" borderId="19" xfId="0" applyFont="1" applyFill="1" applyBorder="1" applyAlignment="1">
      <alignment/>
    </xf>
    <xf numFmtId="0" fontId="113" fillId="24" borderId="0" xfId="0" applyFont="1" applyFill="1" applyAlignment="1">
      <alignment horizontal="left"/>
    </xf>
    <xf numFmtId="0" fontId="114" fillId="24" borderId="0" xfId="0" applyFont="1" applyFill="1" applyAlignment="1">
      <alignment horizontal="left"/>
    </xf>
    <xf numFmtId="0" fontId="115" fillId="24" borderId="0" xfId="0" applyFont="1" applyFill="1" applyAlignment="1">
      <alignment horizontal="left"/>
    </xf>
    <xf numFmtId="0" fontId="108" fillId="24" borderId="0" xfId="0" applyFont="1" applyFill="1" applyAlignment="1">
      <alignment horizontal="left" wrapText="1"/>
    </xf>
    <xf numFmtId="0" fontId="138" fillId="0" borderId="0" xfId="0" applyFont="1" applyAlignment="1">
      <alignment/>
    </xf>
    <xf numFmtId="0" fontId="108" fillId="24" borderId="0" xfId="53" applyFont="1" applyFill="1" applyAlignment="1" applyProtection="1">
      <alignment horizontal="justify" vertical="top" wrapText="1"/>
      <protection/>
    </xf>
    <xf numFmtId="0" fontId="117" fillId="24" borderId="0" xfId="0" applyFont="1" applyFill="1" applyAlignment="1">
      <alignment horizontal="left"/>
    </xf>
    <xf numFmtId="0" fontId="108" fillId="24" borderId="0" xfId="0" applyFont="1" applyFill="1" applyAlignment="1">
      <alignment horizontal="left" vertical="top" wrapText="1"/>
    </xf>
    <xf numFmtId="0" fontId="1" fillId="24" borderId="0" xfId="0" applyFont="1" applyFill="1" applyAlignment="1">
      <alignment horizontal="justify" wrapText="1"/>
    </xf>
    <xf numFmtId="0" fontId="1" fillId="24" borderId="0" xfId="0" applyFont="1" applyFill="1" applyAlignment="1">
      <alignment wrapText="1"/>
    </xf>
    <xf numFmtId="0" fontId="108" fillId="24" borderId="0" xfId="0" applyFont="1" applyFill="1" applyAlignment="1">
      <alignment horizontal="left"/>
    </xf>
    <xf numFmtId="0" fontId="1" fillId="24" borderId="0" xfId="0" applyFont="1" applyFill="1" applyAlignment="1">
      <alignment horizontal="justify"/>
    </xf>
    <xf numFmtId="0" fontId="93" fillId="24" borderId="0" xfId="53" applyFont="1" applyFill="1" applyAlignment="1" applyProtection="1">
      <alignment horizontal="left" vertical="top" wrapText="1"/>
      <protection/>
    </xf>
    <xf numFmtId="0" fontId="1" fillId="24" borderId="0" xfId="0" applyFont="1" applyFill="1" applyAlignment="1">
      <alignment vertical="top" wrapText="1"/>
    </xf>
    <xf numFmtId="0" fontId="93" fillId="24" borderId="0" xfId="53" applyFont="1" applyFill="1" applyAlignment="1" applyProtection="1">
      <alignment vertical="top" wrapText="1"/>
      <protection/>
    </xf>
    <xf numFmtId="0" fontId="1" fillId="24" borderId="0" xfId="0" applyFont="1" applyFill="1" applyAlignment="1">
      <alignment/>
    </xf>
    <xf numFmtId="0" fontId="101" fillId="0" borderId="0" xfId="0" applyFont="1" applyAlignment="1">
      <alignment/>
    </xf>
    <xf numFmtId="0" fontId="1" fillId="24" borderId="0" xfId="0" applyFont="1" applyFill="1" applyAlignment="1">
      <alignment horizontal="left"/>
    </xf>
    <xf numFmtId="0" fontId="30" fillId="24" borderId="0" xfId="60" applyFont="1" applyFill="1" applyAlignment="1">
      <alignment horizontal="left"/>
      <protection/>
    </xf>
    <xf numFmtId="0" fontId="108" fillId="24" borderId="0" xfId="0" applyFont="1" applyFill="1" applyAlignment="1">
      <alignment horizontal="justify" wrapText="1"/>
    </xf>
    <xf numFmtId="0" fontId="93" fillId="24" borderId="0" xfId="53" applyFont="1" applyFill="1" applyAlignment="1" applyProtection="1">
      <alignment/>
      <protection/>
    </xf>
    <xf numFmtId="0" fontId="108" fillId="24" borderId="0" xfId="0" applyFont="1" applyFill="1" applyAlignment="1">
      <alignment wrapText="1"/>
    </xf>
    <xf numFmtId="0" fontId="30" fillId="24" borderId="0" xfId="60" applyFont="1" applyFill="1" applyAlignment="1">
      <alignment/>
      <protection/>
    </xf>
    <xf numFmtId="0" fontId="108" fillId="24" borderId="0" xfId="0" applyFont="1" applyFill="1" applyAlignment="1">
      <alignment horizontal="justify"/>
    </xf>
    <xf numFmtId="0" fontId="108" fillId="24" borderId="0" xfId="0" applyFont="1" applyFill="1" applyAlignment="1">
      <alignment vertical="top" wrapText="1"/>
    </xf>
    <xf numFmtId="0" fontId="118" fillId="24" borderId="0" xfId="0" applyFont="1" applyFill="1" applyAlignment="1">
      <alignment horizontal="left"/>
    </xf>
    <xf numFmtId="0" fontId="119" fillId="24" borderId="0" xfId="64" applyFont="1" applyFill="1" applyBorder="1" applyAlignment="1">
      <alignment/>
    </xf>
    <xf numFmtId="165" fontId="69" fillId="21" borderId="18" xfId="65" applyNumberFormat="1" applyFont="1" applyFill="1" applyBorder="1" applyAlignment="1">
      <alignment wrapText="1"/>
    </xf>
    <xf numFmtId="3" fontId="84" fillId="20" borderId="17" xfId="15" applyNumberFormat="1" applyFont="1" applyFill="1" applyBorder="1" applyAlignment="1">
      <alignment wrapText="1"/>
    </xf>
    <xf numFmtId="3" fontId="84" fillId="20" borderId="17" xfId="15" applyNumberFormat="1" applyFont="1" applyFill="1" applyBorder="1" applyAlignment="1">
      <alignment/>
    </xf>
    <xf numFmtId="4" fontId="89" fillId="20" borderId="17" xfId="42" applyNumberFormat="1" applyFont="1" applyFill="1" applyBorder="1" applyAlignment="1">
      <alignment wrapText="1"/>
    </xf>
    <xf numFmtId="0" fontId="90" fillId="21" borderId="10" xfId="27" applyFont="1" applyFill="1" applyBorder="1" applyAlignment="1">
      <alignment horizontal="center" vertical="center"/>
    </xf>
    <xf numFmtId="0" fontId="90" fillId="21" borderId="10" xfId="27" applyFont="1" applyFill="1" applyBorder="1" applyAlignment="1">
      <alignment vertical="center"/>
    </xf>
    <xf numFmtId="3" fontId="69" fillId="21" borderId="18" xfId="65" applyNumberFormat="1" applyFont="1" applyFill="1" applyBorder="1" applyAlignment="1">
      <alignment horizontal="right" wrapText="1"/>
    </xf>
    <xf numFmtId="165" fontId="90" fillId="21" borderId="25" xfId="42" applyNumberFormat="1" applyFont="1" applyFill="1" applyBorder="1" applyAlignment="1">
      <alignment horizontal="center" vertical="top" wrapText="1"/>
    </xf>
    <xf numFmtId="165" fontId="90" fillId="21" borderId="23" xfId="42" applyNumberFormat="1" applyFont="1" applyFill="1" applyBorder="1" applyAlignment="1">
      <alignment horizontal="center" vertical="top" wrapText="1"/>
    </xf>
    <xf numFmtId="3" fontId="90" fillId="21" borderId="17" xfId="15" applyNumberFormat="1" applyFont="1" applyFill="1" applyBorder="1" applyAlignment="1">
      <alignment/>
    </xf>
    <xf numFmtId="3" fontId="89" fillId="21" borderId="25" xfId="15" applyNumberFormat="1" applyFont="1" applyFill="1" applyBorder="1" applyAlignment="1">
      <alignment/>
    </xf>
    <xf numFmtId="3" fontId="89" fillId="21" borderId="23" xfId="15" applyNumberFormat="1" applyFont="1" applyFill="1" applyBorder="1" applyAlignment="1">
      <alignment/>
    </xf>
    <xf numFmtId="4" fontId="89" fillId="21" borderId="23" xfId="15" applyNumberFormat="1" applyFont="1" applyFill="1" applyBorder="1" applyAlignment="1">
      <alignment horizontal="right"/>
    </xf>
    <xf numFmtId="4" fontId="89" fillId="21" borderId="25" xfId="15" applyNumberFormat="1" applyFont="1" applyFill="1" applyBorder="1" applyAlignment="1">
      <alignment horizontal="right" vertical="center"/>
    </xf>
    <xf numFmtId="4" fontId="89" fillId="21" borderId="17" xfId="15" applyNumberFormat="1" applyFont="1" applyFill="1" applyBorder="1" applyAlignment="1">
      <alignment horizontal="right"/>
    </xf>
    <xf numFmtId="4" fontId="69" fillId="27" borderId="46" xfId="65" applyNumberFormat="1" applyFont="1" applyFill="1" applyBorder="1" applyAlignment="1">
      <alignment horizontal="right"/>
    </xf>
    <xf numFmtId="3" fontId="46" fillId="21" borderId="17" xfId="0" applyNumberFormat="1" applyFont="1" applyFill="1" applyBorder="1" applyAlignment="1">
      <alignment vertical="center"/>
    </xf>
    <xf numFmtId="43" fontId="70" fillId="26" borderId="47" xfId="42" applyNumberFormat="1" applyFont="1" applyFill="1" applyBorder="1" applyAlignment="1">
      <alignment horizontal="center" vertical="top"/>
    </xf>
    <xf numFmtId="43" fontId="70" fillId="26" borderId="22" xfId="42" applyNumberFormat="1" applyFont="1" applyFill="1" applyBorder="1" applyAlignment="1">
      <alignment horizontal="center" vertical="top"/>
    </xf>
    <xf numFmtId="3" fontId="46" fillId="21" borderId="17" xfId="42" applyNumberFormat="1" applyFont="1" applyFill="1" applyBorder="1" applyAlignment="1">
      <alignment vertical="center"/>
    </xf>
    <xf numFmtId="165" fontId="38" fillId="21" borderId="17" xfId="15" applyNumberFormat="1" applyFill="1" applyBorder="1" applyAlignment="1">
      <alignment horizontal="center"/>
    </xf>
    <xf numFmtId="165" fontId="38" fillId="21" borderId="17" xfId="15" applyNumberFormat="1" applyFill="1" applyBorder="1" applyAlignment="1">
      <alignment horizontal="center" vertical="center"/>
    </xf>
    <xf numFmtId="0" fontId="122" fillId="24" borderId="0" xfId="58" applyFont="1" applyFill="1" applyAlignment="1">
      <alignment horizontal="left"/>
      <protection/>
    </xf>
    <xf numFmtId="0" fontId="10" fillId="24" borderId="38" xfId="0" applyFont="1" applyFill="1" applyBorder="1" applyAlignment="1">
      <alignment horizontal="center"/>
    </xf>
    <xf numFmtId="0" fontId="10" fillId="24" borderId="37" xfId="0" applyFont="1" applyFill="1" applyBorder="1" applyAlignment="1">
      <alignment horizontal="center"/>
    </xf>
    <xf numFmtId="0" fontId="70" fillId="26" borderId="52" xfId="33" applyFont="1" applyFill="1" applyBorder="1" applyAlignment="1">
      <alignment horizontal="center"/>
    </xf>
    <xf numFmtId="2" fontId="89" fillId="21" borderId="0" xfId="15" applyNumberFormat="1" applyFont="1" applyFill="1" applyBorder="1" applyAlignment="1">
      <alignment horizontal="right"/>
    </xf>
    <xf numFmtId="0" fontId="69" fillId="26" borderId="38" xfId="33" applyFont="1" applyFill="1" applyBorder="1" applyAlignment="1">
      <alignment horizontal="center"/>
    </xf>
    <xf numFmtId="0" fontId="69" fillId="26" borderId="37" xfId="33" applyFont="1" applyFill="1" applyBorder="1" applyAlignment="1">
      <alignment horizontal="center"/>
    </xf>
    <xf numFmtId="0" fontId="70" fillId="26" borderId="39" xfId="33" applyFont="1" applyFill="1" applyBorder="1" applyAlignment="1">
      <alignment horizontal="center"/>
    </xf>
    <xf numFmtId="2" fontId="89" fillId="21" borderId="41" xfId="15" applyNumberFormat="1" applyFont="1" applyFill="1" applyBorder="1" applyAlignment="1">
      <alignment horizontal="right"/>
    </xf>
    <xf numFmtId="0" fontId="70" fillId="26" borderId="47" xfId="33" applyFont="1" applyFill="1" applyBorder="1" applyAlignment="1">
      <alignment horizontal="center"/>
    </xf>
    <xf numFmtId="0" fontId="26" fillId="24" borderId="0" xfId="52" applyFont="1" applyFill="1" applyAlignment="1">
      <alignment horizontal="left"/>
    </xf>
    <xf numFmtId="2" fontId="89" fillId="24" borderId="41" xfId="15" applyNumberFormat="1" applyFont="1" applyFill="1" applyBorder="1" applyAlignment="1">
      <alignment horizontal="right"/>
    </xf>
    <xf numFmtId="2" fontId="89" fillId="24" borderId="0" xfId="15" applyNumberFormat="1" applyFont="1" applyFill="1" applyBorder="1" applyAlignment="1">
      <alignment horizontal="right"/>
    </xf>
    <xf numFmtId="0" fontId="1" fillId="24" borderId="12" xfId="0" applyFont="1" applyFill="1" applyBorder="1" applyAlignment="1">
      <alignment horizontal="right"/>
    </xf>
    <xf numFmtId="2" fontId="89" fillId="21" borderId="10" xfId="15" applyNumberFormat="1" applyFont="1" applyFill="1" applyBorder="1" applyAlignment="1">
      <alignment horizontal="right"/>
    </xf>
    <xf numFmtId="17" fontId="69" fillId="26" borderId="53" xfId="33" applyNumberFormat="1" applyFont="1" applyFill="1" applyBorder="1" applyAlignment="1">
      <alignment horizontal="center"/>
    </xf>
    <xf numFmtId="17" fontId="69" fillId="26" borderId="54" xfId="33" applyNumberFormat="1" applyFont="1" applyFill="1" applyBorder="1" applyAlignment="1">
      <alignment horizontal="center"/>
    </xf>
    <xf numFmtId="0" fontId="69" fillId="26" borderId="39" xfId="33" applyFont="1" applyFill="1" applyBorder="1" applyAlignment="1">
      <alignment horizontal="center"/>
    </xf>
    <xf numFmtId="43" fontId="70" fillId="26" borderId="47" xfId="42" applyNumberFormat="1" applyFont="1" applyFill="1" applyBorder="1" applyAlignment="1">
      <alignment horizontal="center"/>
    </xf>
    <xf numFmtId="43" fontId="70" fillId="26" borderId="45" xfId="42" applyNumberFormat="1" applyFont="1" applyFill="1" applyBorder="1" applyAlignment="1">
      <alignment horizontal="center"/>
    </xf>
    <xf numFmtId="0" fontId="36" fillId="21" borderId="0" xfId="0" applyFont="1" applyFill="1" applyBorder="1" applyAlignment="1">
      <alignment horizontal="center"/>
    </xf>
    <xf numFmtId="43" fontId="34" fillId="24" borderId="0" xfId="42" applyFont="1" applyFill="1" applyBorder="1" applyAlignment="1">
      <alignment horizontal="center"/>
    </xf>
    <xf numFmtId="0" fontId="36" fillId="24" borderId="0" xfId="0" applyFont="1" applyFill="1" applyAlignment="1">
      <alignment horizontal="center"/>
    </xf>
    <xf numFmtId="0" fontId="37" fillId="24" borderId="0" xfId="0" applyFont="1" applyFill="1" applyBorder="1" applyAlignment="1">
      <alignment horizontal="center"/>
    </xf>
    <xf numFmtId="43" fontId="80" fillId="24" borderId="0" xfId="42" applyFont="1" applyFill="1" applyBorder="1" applyAlignment="1">
      <alignment horizontal="center"/>
    </xf>
    <xf numFmtId="0" fontId="1" fillId="24" borderId="0" xfId="0" applyFont="1" applyFill="1" applyAlignment="1">
      <alignment horizontal="center"/>
    </xf>
    <xf numFmtId="0" fontId="109" fillId="24" borderId="0" xfId="52" applyFont="1" applyFill="1" applyAlignment="1">
      <alignment horizontal="left"/>
    </xf>
    <xf numFmtId="43" fontId="69" fillId="26" borderId="33" xfId="42" applyNumberFormat="1" applyFont="1" applyFill="1" applyBorder="1" applyAlignment="1">
      <alignment horizontal="center"/>
    </xf>
    <xf numFmtId="43" fontId="69" fillId="26" borderId="0" xfId="42" applyNumberFormat="1" applyFont="1" applyFill="1" applyBorder="1" applyAlignment="1">
      <alignment horizontal="center"/>
    </xf>
    <xf numFmtId="0" fontId="70" fillId="26" borderId="33" xfId="33" applyFont="1" applyFill="1" applyBorder="1" applyAlignment="1">
      <alignment horizontal="center"/>
    </xf>
    <xf numFmtId="0" fontId="70" fillId="26" borderId="14" xfId="33" applyFont="1" applyFill="1" applyBorder="1" applyAlignment="1">
      <alignment horizontal="center"/>
    </xf>
    <xf numFmtId="43" fontId="70" fillId="26" borderId="33" xfId="42" applyNumberFormat="1" applyFont="1" applyFill="1" applyBorder="1" applyAlignment="1">
      <alignment horizontal="center"/>
    </xf>
    <xf numFmtId="43" fontId="70" fillId="26" borderId="0" xfId="42" applyNumberFormat="1" applyFont="1" applyFill="1" applyBorder="1" applyAlignment="1">
      <alignment horizontal="center"/>
    </xf>
    <xf numFmtId="0" fontId="1" fillId="0" borderId="14" xfId="0" applyFont="1" applyBorder="1" applyAlignment="1">
      <alignment/>
    </xf>
    <xf numFmtId="0" fontId="70" fillId="25" borderId="33" xfId="0" applyFont="1" applyFill="1" applyBorder="1" applyAlignment="1">
      <alignment horizontal="center"/>
    </xf>
    <xf numFmtId="0" fontId="70" fillId="25" borderId="14" xfId="0" applyFont="1" applyFill="1" applyBorder="1" applyAlignment="1">
      <alignment horizontal="center"/>
    </xf>
    <xf numFmtId="165" fontId="93" fillId="24" borderId="0" xfId="53" applyNumberFormat="1" applyFont="1" applyFill="1" applyAlignment="1" applyProtection="1">
      <alignment horizontal="right"/>
      <protection/>
    </xf>
    <xf numFmtId="0" fontId="93" fillId="24" borderId="0" xfId="53" applyFont="1" applyFill="1" applyAlignment="1" applyProtection="1">
      <alignment horizontal="right" wrapText="1"/>
      <protection/>
    </xf>
    <xf numFmtId="0" fontId="80" fillId="24" borderId="0" xfId="64" applyFont="1" applyFill="1" applyBorder="1" applyAlignment="1">
      <alignment horizontal="center"/>
    </xf>
    <xf numFmtId="0" fontId="34" fillId="24" borderId="0" xfId="64" applyFont="1" applyFill="1" applyBorder="1" applyAlignment="1">
      <alignment horizontal="center"/>
    </xf>
    <xf numFmtId="0" fontId="1" fillId="24" borderId="0" xfId="0" applyFont="1" applyFill="1" applyBorder="1" applyAlignment="1">
      <alignment horizontal="right"/>
    </xf>
    <xf numFmtId="0" fontId="89" fillId="21" borderId="17" xfId="15" applyNumberFormat="1" applyFont="1" applyFill="1" applyBorder="1" applyAlignment="1">
      <alignment horizontal="left" vertical="top" wrapText="1"/>
    </xf>
    <xf numFmtId="0" fontId="74" fillId="25" borderId="33" xfId="0" applyFont="1" applyFill="1" applyBorder="1" applyAlignment="1">
      <alignment horizontal="center"/>
    </xf>
    <xf numFmtId="0" fontId="79" fillId="24" borderId="0" xfId="53" applyFont="1" applyFill="1" applyAlignment="1" applyProtection="1">
      <alignment horizontal="right" wrapText="1"/>
      <protection/>
    </xf>
    <xf numFmtId="165" fontId="79" fillId="24" borderId="0" xfId="53" applyNumberFormat="1" applyFont="1" applyFill="1" applyAlignment="1" applyProtection="1">
      <alignment horizontal="right"/>
      <protection/>
    </xf>
    <xf numFmtId="0" fontId="34" fillId="24" borderId="0" xfId="64" applyFont="1" applyFill="1" applyBorder="1" applyAlignment="1">
      <alignment horizontal="center"/>
    </xf>
    <xf numFmtId="0" fontId="69" fillId="26" borderId="0" xfId="0" applyFont="1" applyFill="1" applyBorder="1" applyAlignment="1">
      <alignment horizontal="center" vertical="center"/>
    </xf>
    <xf numFmtId="0" fontId="90" fillId="21" borderId="55" xfId="21" applyFont="1" applyFill="1" applyBorder="1" applyAlignment="1">
      <alignment horizontal="center"/>
    </xf>
    <xf numFmtId="0" fontId="90" fillId="21" borderId="0" xfId="21" applyFont="1" applyFill="1" applyBorder="1" applyAlignment="1">
      <alignment horizontal="center"/>
    </xf>
    <xf numFmtId="0" fontId="69" fillId="26" borderId="33" xfId="33" applyFont="1" applyFill="1" applyBorder="1" applyAlignment="1">
      <alignment horizontal="center"/>
    </xf>
    <xf numFmtId="0" fontId="69" fillId="26" borderId="14" xfId="33" applyFont="1" applyFill="1" applyBorder="1" applyAlignment="1">
      <alignment horizontal="center"/>
    </xf>
    <xf numFmtId="0" fontId="74" fillId="25" borderId="14" xfId="0" applyFont="1" applyFill="1" applyBorder="1" applyAlignment="1">
      <alignment horizontal="center"/>
    </xf>
    <xf numFmtId="0" fontId="89" fillId="20" borderId="17" xfId="15" applyFont="1" applyFill="1" applyBorder="1" applyAlignment="1">
      <alignment/>
    </xf>
    <xf numFmtId="0" fontId="39" fillId="20" borderId="17" xfId="15" applyFont="1" applyFill="1" applyBorder="1" applyAlignment="1">
      <alignment wrapText="1"/>
    </xf>
    <xf numFmtId="0" fontId="38" fillId="20" borderId="17" xfId="15" applyFont="1" applyFill="1" applyBorder="1" applyAlignment="1">
      <alignment/>
    </xf>
    <xf numFmtId="0" fontId="146" fillId="24" borderId="19" xfId="0" applyFont="1" applyFill="1" applyBorder="1" applyAlignment="1">
      <alignment/>
    </xf>
    <xf numFmtId="0" fontId="85" fillId="24" borderId="0" xfId="57" applyFont="1" applyFill="1">
      <alignment/>
      <protection/>
    </xf>
    <xf numFmtId="0" fontId="85" fillId="24" borderId="0" xfId="57" applyFont="1" applyFill="1" applyBorder="1" applyAlignment="1">
      <alignment vertical="top"/>
      <protection/>
    </xf>
    <xf numFmtId="0" fontId="85" fillId="24" borderId="0" xfId="57" applyFont="1" applyFill="1" applyBorder="1" applyAlignment="1">
      <alignment/>
      <protection/>
    </xf>
    <xf numFmtId="0" fontId="85" fillId="24" borderId="0" xfId="57" applyFont="1" applyFill="1" applyAlignment="1">
      <alignment/>
      <protection/>
    </xf>
    <xf numFmtId="0" fontId="147" fillId="24" borderId="0" xfId="0" applyFont="1" applyFill="1" applyAlignment="1">
      <alignment horizontal="left" vertical="top" wrapText="1"/>
    </xf>
    <xf numFmtId="0" fontId="14" fillId="24" borderId="0" xfId="0" applyFont="1" applyFill="1" applyBorder="1" applyAlignment="1">
      <alignment horizontal="right"/>
    </xf>
    <xf numFmtId="0" fontId="68" fillId="24" borderId="0" xfId="0" applyFont="1" applyFill="1" applyBorder="1" applyAlignment="1">
      <alignment horizontal="center"/>
    </xf>
    <xf numFmtId="0" fontId="7" fillId="24" borderId="0" xfId="0" applyFont="1" applyFill="1" applyBorder="1" applyAlignment="1">
      <alignment horizontal="center"/>
    </xf>
    <xf numFmtId="0" fontId="13" fillId="24" borderId="0" xfId="0" applyFont="1" applyFill="1" applyBorder="1" applyAlignment="1">
      <alignment horizontal="right"/>
    </xf>
    <xf numFmtId="0" fontId="1" fillId="24" borderId="0" xfId="0" applyFont="1" applyFill="1" applyAlignment="1">
      <alignment horizontal="left" vertical="top" wrapText="1"/>
    </xf>
    <xf numFmtId="0" fontId="115" fillId="24" borderId="0" xfId="0" applyFont="1" applyFill="1" applyAlignment="1">
      <alignment horizontal="left"/>
    </xf>
    <xf numFmtId="0" fontId="108" fillId="24" borderId="0" xfId="0" applyFont="1" applyFill="1" applyAlignment="1">
      <alignment horizontal="left" vertical="top" wrapText="1"/>
    </xf>
    <xf numFmtId="0" fontId="108" fillId="24" borderId="0" xfId="0" applyFont="1" applyFill="1" applyAlignment="1">
      <alignment horizontal="left" wrapText="1"/>
    </xf>
    <xf numFmtId="0" fontId="117" fillId="24" borderId="0" xfId="0" applyFont="1" applyFill="1" applyAlignment="1">
      <alignment horizontal="left"/>
    </xf>
    <xf numFmtId="0" fontId="115" fillId="24" borderId="0" xfId="0" applyFont="1" applyFill="1" applyBorder="1" applyAlignment="1">
      <alignment horizontal="left"/>
    </xf>
    <xf numFmtId="0" fontId="1" fillId="24" borderId="0" xfId="57" applyFont="1" applyFill="1" applyBorder="1" applyAlignment="1">
      <alignment horizontal="left" vertical="top" wrapText="1"/>
      <protection/>
    </xf>
    <xf numFmtId="0" fontId="85" fillId="24" borderId="0" xfId="57" applyFont="1" applyFill="1" applyBorder="1" applyAlignment="1">
      <alignment horizontal="left" vertical="top" wrapText="1"/>
      <protection/>
    </xf>
    <xf numFmtId="0" fontId="1" fillId="0" borderId="0" xfId="57" applyFont="1" applyFill="1" applyBorder="1" applyAlignment="1">
      <alignment horizontal="left" wrapText="1"/>
      <protection/>
    </xf>
    <xf numFmtId="0" fontId="140" fillId="24" borderId="0" xfId="57" applyFont="1" applyFill="1" applyBorder="1" applyAlignment="1">
      <alignment horizontal="center" vertical="center"/>
      <protection/>
    </xf>
    <xf numFmtId="0" fontId="120" fillId="24" borderId="0" xfId="57" applyFont="1" applyFill="1" applyBorder="1" applyAlignment="1">
      <alignment horizontal="center" vertical="center"/>
      <protection/>
    </xf>
    <xf numFmtId="0" fontId="85" fillId="24" borderId="0" xfId="57" applyFont="1" applyFill="1" applyBorder="1" applyAlignment="1">
      <alignment horizontal="left" vertical="center" wrapText="1"/>
      <protection/>
    </xf>
    <xf numFmtId="0" fontId="141" fillId="0" borderId="0" xfId="57" applyFont="1" applyFill="1" applyBorder="1" applyAlignment="1">
      <alignment horizontal="left" vertical="center"/>
      <protection/>
    </xf>
    <xf numFmtId="0" fontId="121" fillId="24" borderId="0" xfId="57" applyFont="1" applyFill="1" applyBorder="1" applyAlignment="1">
      <alignment horizontal="left" vertical="center" wrapText="1"/>
      <protection/>
    </xf>
    <xf numFmtId="0" fontId="121" fillId="24" borderId="0" xfId="57" applyFont="1" applyFill="1" applyBorder="1" applyAlignment="1">
      <alignment horizontal="left" vertical="center"/>
      <protection/>
    </xf>
    <xf numFmtId="0" fontId="141" fillId="24" borderId="0" xfId="57" applyFont="1" applyFill="1" applyBorder="1" applyAlignment="1">
      <alignment horizontal="left" vertical="center" wrapText="1"/>
      <protection/>
    </xf>
    <xf numFmtId="0" fontId="84" fillId="24" borderId="0" xfId="0" applyFont="1" applyFill="1" applyBorder="1" applyAlignment="1">
      <alignment horizontal="left" vertical="top" wrapText="1"/>
    </xf>
    <xf numFmtId="0" fontId="85" fillId="0" borderId="0" xfId="57" applyFont="1" applyFill="1" applyBorder="1" applyAlignment="1">
      <alignment horizontal="left" vertical="top" wrapText="1"/>
      <protection/>
    </xf>
    <xf numFmtId="0" fontId="30" fillId="24" borderId="0" xfId="57" applyFont="1" applyFill="1" applyBorder="1" applyAlignment="1">
      <alignment horizontal="left" wrapText="1"/>
      <protection/>
    </xf>
    <xf numFmtId="0" fontId="89" fillId="21" borderId="17" xfId="15" applyNumberFormat="1" applyFont="1" applyFill="1" applyBorder="1" applyAlignment="1">
      <alignment horizontal="left" vertical="top" wrapText="1"/>
    </xf>
    <xf numFmtId="0" fontId="69" fillId="25" borderId="56" xfId="0" applyFont="1" applyFill="1" applyBorder="1" applyAlignment="1">
      <alignment horizontal="center"/>
    </xf>
    <xf numFmtId="0" fontId="69" fillId="25" borderId="13" xfId="0" applyFont="1" applyFill="1" applyBorder="1" applyAlignment="1">
      <alignment horizontal="center"/>
    </xf>
    <xf numFmtId="0" fontId="69" fillId="25" borderId="33" xfId="0" applyFont="1" applyFill="1" applyBorder="1" applyAlignment="1">
      <alignment horizontal="center"/>
    </xf>
    <xf numFmtId="0" fontId="69" fillId="25" borderId="14" xfId="0" applyFont="1" applyFill="1" applyBorder="1" applyAlignment="1">
      <alignment horizontal="center"/>
    </xf>
    <xf numFmtId="0" fontId="69" fillId="25" borderId="0" xfId="0" applyFont="1" applyFill="1" applyBorder="1" applyAlignment="1">
      <alignment horizontal="center"/>
    </xf>
    <xf numFmtId="0" fontId="1" fillId="0" borderId="0" xfId="0" applyFont="1" applyAlignment="1">
      <alignment/>
    </xf>
    <xf numFmtId="0" fontId="71" fillId="26" borderId="53" xfId="33" applyFont="1" applyFill="1" applyBorder="1" applyAlignment="1">
      <alignment horizontal="center"/>
    </xf>
    <xf numFmtId="0" fontId="71" fillId="26" borderId="53" xfId="33" applyFont="1" applyFill="1" applyBorder="1" applyAlignment="1">
      <alignment horizontal="center"/>
    </xf>
    <xf numFmtId="0" fontId="71" fillId="26" borderId="54" xfId="33" applyFont="1" applyFill="1" applyBorder="1" applyAlignment="1">
      <alignment horizontal="center"/>
    </xf>
    <xf numFmtId="0" fontId="71" fillId="26" borderId="57" xfId="33" applyFont="1" applyFill="1" applyBorder="1" applyAlignment="1">
      <alignment horizontal="center"/>
    </xf>
    <xf numFmtId="0" fontId="69" fillId="26" borderId="44" xfId="33" applyFont="1" applyFill="1" applyBorder="1" applyAlignment="1">
      <alignment horizontal="center"/>
    </xf>
    <xf numFmtId="0" fontId="71" fillId="26" borderId="39" xfId="33" applyFont="1" applyFill="1" applyBorder="1" applyAlignment="1">
      <alignment horizontal="center" vertical="center"/>
    </xf>
    <xf numFmtId="0" fontId="71" fillId="26" borderId="58" xfId="33" applyFont="1" applyFill="1" applyBorder="1" applyAlignment="1">
      <alignment horizontal="center" vertical="center"/>
    </xf>
    <xf numFmtId="0" fontId="69" fillId="26" borderId="39" xfId="33" applyFont="1" applyFill="1" applyBorder="1" applyAlignment="1">
      <alignment horizontal="center" vertical="center"/>
    </xf>
    <xf numFmtId="0" fontId="80" fillId="24" borderId="0" xfId="64" applyFont="1" applyFill="1" applyAlignment="1">
      <alignment horizontal="center"/>
    </xf>
    <xf numFmtId="0" fontId="48" fillId="26" borderId="39" xfId="33" applyFill="1" applyBorder="1" applyAlignment="1">
      <alignment horizontal="center" vertical="center"/>
    </xf>
    <xf numFmtId="0" fontId="48" fillId="26" borderId="58" xfId="33" applyFill="1" applyBorder="1" applyAlignment="1">
      <alignment horizontal="center" vertical="center"/>
    </xf>
    <xf numFmtId="0" fontId="50" fillId="26" borderId="39" xfId="33" applyFont="1" applyFill="1" applyBorder="1" applyAlignment="1">
      <alignment horizontal="center" vertical="center"/>
    </xf>
    <xf numFmtId="0" fontId="81" fillId="24" borderId="0" xfId="64" applyFont="1" applyFill="1" applyAlignment="1">
      <alignment horizontal="center"/>
    </xf>
    <xf numFmtId="0" fontId="82" fillId="24" borderId="0" xfId="64" applyFont="1" applyFill="1" applyBorder="1" applyAlignment="1">
      <alignment horizontal="center"/>
    </xf>
    <xf numFmtId="165" fontId="38" fillId="21" borderId="25" xfId="15" applyNumberFormat="1" applyFill="1" applyBorder="1" applyAlignment="1">
      <alignment horizontal="center" vertical="center"/>
    </xf>
    <xf numFmtId="165" fontId="38" fillId="21" borderId="23" xfId="15" applyNumberFormat="1" applyFill="1" applyBorder="1" applyAlignment="1">
      <alignment horizontal="center" vertical="center"/>
    </xf>
    <xf numFmtId="0" fontId="83" fillId="21" borderId="26" xfId="65" applyFont="1" applyFill="1" applyBorder="1" applyAlignment="1">
      <alignment horizontal="right" wrapText="1"/>
    </xf>
    <xf numFmtId="0" fontId="83" fillId="21" borderId="0" xfId="65" applyFont="1" applyFill="1" applyBorder="1" applyAlignment="1">
      <alignment horizontal="right" wrapText="1"/>
    </xf>
    <xf numFmtId="0" fontId="60" fillId="24" borderId="0" xfId="64" applyFont="1" applyFill="1" applyAlignment="1">
      <alignment horizontal="center"/>
    </xf>
    <xf numFmtId="0" fontId="67" fillId="24" borderId="0" xfId="64" applyFont="1" applyFill="1" applyBorder="1" applyAlignment="1">
      <alignment horizontal="center"/>
    </xf>
    <xf numFmtId="0" fontId="77" fillId="21" borderId="0" xfId="64" applyFont="1" applyFill="1" applyAlignment="1">
      <alignment horizontal="center"/>
    </xf>
    <xf numFmtId="0" fontId="76" fillId="21" borderId="0" xfId="64" applyFont="1" applyFill="1" applyAlignment="1">
      <alignment horizontal="center"/>
    </xf>
    <xf numFmtId="3" fontId="41" fillId="20" borderId="25" xfId="15" applyNumberFormat="1" applyFont="1" applyFill="1" applyBorder="1" applyAlignment="1">
      <alignment horizontal="right" vertical="center" wrapText="1"/>
    </xf>
    <xf numFmtId="3" fontId="41" fillId="20" borderId="23" xfId="15" applyNumberFormat="1" applyFont="1" applyFill="1" applyBorder="1" applyAlignment="1">
      <alignment horizontal="right" vertical="center" wrapText="1"/>
    </xf>
    <xf numFmtId="3" fontId="84" fillId="20" borderId="25" xfId="15" applyNumberFormat="1" applyFont="1" applyFill="1" applyBorder="1" applyAlignment="1">
      <alignment horizontal="right" vertical="center" wrapText="1"/>
    </xf>
    <xf numFmtId="3" fontId="84" fillId="20" borderId="23" xfId="15" applyNumberFormat="1" applyFont="1" applyFill="1" applyBorder="1" applyAlignment="1">
      <alignment horizontal="right" vertical="center" wrapText="1"/>
    </xf>
    <xf numFmtId="0" fontId="42" fillId="21" borderId="0" xfId="65" applyFont="1" applyFill="1" applyBorder="1" applyAlignment="1">
      <alignment horizontal="right" vertical="top" wrapText="1"/>
    </xf>
    <xf numFmtId="3" fontId="42" fillId="20" borderId="25" xfId="15" applyNumberFormat="1" applyFont="1" applyFill="1" applyBorder="1" applyAlignment="1">
      <alignment horizontal="right" vertical="center" wrapText="1"/>
    </xf>
    <xf numFmtId="3" fontId="42" fillId="20" borderId="23" xfId="15" applyNumberFormat="1" applyFont="1" applyFill="1" applyBorder="1" applyAlignment="1">
      <alignment horizontal="right" vertical="center" wrapText="1"/>
    </xf>
    <xf numFmtId="0" fontId="42" fillId="21" borderId="26" xfId="65" applyFont="1" applyFill="1" applyBorder="1" applyAlignment="1">
      <alignment horizontal="right" vertical="top" wrapText="1"/>
    </xf>
    <xf numFmtId="0" fontId="69" fillId="26" borderId="39" xfId="21" applyFont="1" applyFill="1" applyBorder="1" applyAlignment="1">
      <alignment horizontal="center" vertical="center" wrapText="1"/>
    </xf>
    <xf numFmtId="0" fontId="71" fillId="26" borderId="33" xfId="21" applyFont="1" applyFill="1" applyBorder="1" applyAlignment="1">
      <alignment horizontal="center"/>
    </xf>
    <xf numFmtId="0" fontId="71" fillId="26" borderId="0" xfId="21" applyFont="1" applyFill="1" applyBorder="1" applyAlignment="1">
      <alignment horizontal="center"/>
    </xf>
    <xf numFmtId="0" fontId="34" fillId="24" borderId="0" xfId="64" applyFont="1" applyFill="1" applyAlignment="1">
      <alignment horizontal="center"/>
    </xf>
    <xf numFmtId="0" fontId="69" fillId="26" borderId="0" xfId="33" applyFont="1" applyFill="1" applyBorder="1" applyAlignment="1">
      <alignment horizontal="center" vertical="center"/>
    </xf>
    <xf numFmtId="0" fontId="42" fillId="20" borderId="25" xfId="15" applyFont="1" applyFill="1" applyBorder="1" applyAlignment="1">
      <alignment horizontal="center" vertical="center"/>
    </xf>
    <xf numFmtId="0" fontId="42" fillId="20" borderId="23" xfId="15" applyFont="1" applyFill="1" applyBorder="1" applyAlignment="1">
      <alignment horizontal="center" vertical="center"/>
    </xf>
    <xf numFmtId="0" fontId="42" fillId="20" borderId="25" xfId="15" applyFont="1" applyFill="1" applyBorder="1" applyAlignment="1">
      <alignment horizontal="right" vertical="center"/>
    </xf>
    <xf numFmtId="0" fontId="42" fillId="20" borderId="23" xfId="15" applyFont="1" applyFill="1" applyBorder="1" applyAlignment="1">
      <alignment horizontal="right" vertical="center"/>
    </xf>
    <xf numFmtId="3" fontId="41" fillId="20" borderId="25" xfId="42" applyNumberFormat="1" applyFont="1" applyFill="1" applyBorder="1" applyAlignment="1">
      <alignment vertical="center" wrapText="1"/>
    </xf>
    <xf numFmtId="3" fontId="41" fillId="20" borderId="23" xfId="42" applyNumberFormat="1" applyFont="1" applyFill="1" applyBorder="1" applyAlignment="1">
      <alignment vertical="center" wrapText="1"/>
    </xf>
    <xf numFmtId="3" fontId="41" fillId="20" borderId="25" xfId="42" applyNumberFormat="1" applyFont="1" applyFill="1" applyBorder="1" applyAlignment="1">
      <alignment horizontal="right" vertical="top" wrapText="1"/>
    </xf>
    <xf numFmtId="3" fontId="41" fillId="20" borderId="23" xfId="42" applyNumberFormat="1" applyFont="1" applyFill="1" applyBorder="1" applyAlignment="1">
      <alignment horizontal="right" vertical="top"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38" fontId="42" fillId="20" borderId="25" xfId="42" applyNumberFormat="1" applyFont="1" applyFill="1" applyBorder="1" applyAlignment="1">
      <alignment horizontal="right" vertical="top" wrapText="1"/>
    </xf>
    <xf numFmtId="38" fontId="42" fillId="20" borderId="23" xfId="42" applyNumberFormat="1" applyFont="1" applyFill="1" applyBorder="1" applyAlignment="1">
      <alignment horizontal="right" vertical="top" wrapText="1"/>
    </xf>
    <xf numFmtId="38" fontId="41" fillId="20" borderId="25" xfId="42" applyNumberFormat="1" applyFont="1" applyFill="1" applyBorder="1" applyAlignment="1">
      <alignment horizontal="right" vertical="top" wrapText="1"/>
    </xf>
    <xf numFmtId="38" fontId="41" fillId="20" borderId="23" xfId="42" applyNumberFormat="1" applyFont="1" applyFill="1" applyBorder="1" applyAlignment="1">
      <alignment horizontal="right" vertical="top" wrapText="1"/>
    </xf>
    <xf numFmtId="0" fontId="73" fillId="24" borderId="0" xfId="64" applyFont="1" applyFill="1" applyAlignment="1">
      <alignment horizontal="center"/>
    </xf>
    <xf numFmtId="0" fontId="69" fillId="26" borderId="0" xfId="33" applyFont="1" applyFill="1" applyBorder="1" applyAlignment="1">
      <alignment horizontal="center" vertical="center"/>
    </xf>
    <xf numFmtId="38" fontId="84" fillId="20" borderId="25" xfId="42" applyNumberFormat="1" applyFont="1" applyFill="1" applyBorder="1" applyAlignment="1">
      <alignment horizontal="right" vertical="top" wrapText="1"/>
    </xf>
    <xf numFmtId="38" fontId="84" fillId="20" borderId="23" xfId="42" applyNumberFormat="1" applyFont="1" applyFill="1" applyBorder="1" applyAlignment="1">
      <alignment horizontal="right" vertical="top" wrapText="1"/>
    </xf>
    <xf numFmtId="38" fontId="83" fillId="20" borderId="25" xfId="42" applyNumberFormat="1" applyFont="1" applyFill="1" applyBorder="1" applyAlignment="1">
      <alignment horizontal="right" vertical="top" wrapText="1"/>
    </xf>
    <xf numFmtId="38" fontId="83" fillId="20" borderId="23" xfId="42" applyNumberFormat="1" applyFont="1" applyFill="1" applyBorder="1" applyAlignment="1">
      <alignment horizontal="right" vertical="top" wrapText="1"/>
    </xf>
    <xf numFmtId="3" fontId="84" fillId="20" borderId="25" xfId="42" applyNumberFormat="1" applyFont="1" applyFill="1" applyBorder="1" applyAlignment="1">
      <alignment horizontal="right" vertical="top" wrapText="1"/>
    </xf>
    <xf numFmtId="3" fontId="84" fillId="20" borderId="23" xfId="42" applyNumberFormat="1" applyFont="1" applyFill="1" applyBorder="1" applyAlignment="1">
      <alignment horizontal="right" vertical="top" wrapText="1"/>
    </xf>
    <xf numFmtId="165" fontId="83" fillId="20" borderId="25" xfId="42" applyNumberFormat="1" applyFont="1" applyFill="1" applyBorder="1" applyAlignment="1">
      <alignment horizontal="right" vertical="top" wrapText="1"/>
    </xf>
    <xf numFmtId="165" fontId="83" fillId="20" borderId="23" xfId="42" applyNumberFormat="1" applyFont="1" applyFill="1" applyBorder="1" applyAlignment="1">
      <alignment horizontal="right" vertical="top" wrapText="1"/>
    </xf>
    <xf numFmtId="3" fontId="83" fillId="20" borderId="25" xfId="42" applyNumberFormat="1" applyFont="1" applyFill="1" applyBorder="1" applyAlignment="1">
      <alignment horizontal="right" vertical="top" wrapText="1"/>
    </xf>
    <xf numFmtId="3" fontId="83" fillId="20" borderId="23" xfId="42" applyNumberFormat="1" applyFont="1" applyFill="1" applyBorder="1" applyAlignment="1">
      <alignment horizontal="right" vertical="top" wrapText="1"/>
    </xf>
    <xf numFmtId="165" fontId="84" fillId="20" borderId="25" xfId="42" applyNumberFormat="1" applyFont="1" applyFill="1" applyBorder="1" applyAlignment="1">
      <alignment horizontal="right" vertical="top" wrapText="1"/>
    </xf>
    <xf numFmtId="165" fontId="84" fillId="20" borderId="23" xfId="42" applyNumberFormat="1" applyFont="1" applyFill="1" applyBorder="1" applyAlignment="1">
      <alignment horizontal="right" vertical="top" wrapText="1"/>
    </xf>
    <xf numFmtId="0" fontId="69" fillId="21" borderId="18" xfId="65" applyFont="1" applyFill="1" applyBorder="1" applyAlignment="1">
      <alignment horizontal="center"/>
    </xf>
    <xf numFmtId="165" fontId="83" fillId="20" borderId="25" xfId="42" applyNumberFormat="1" applyFont="1" applyFill="1" applyBorder="1" applyAlignment="1">
      <alignment horizontal="center" vertical="top" wrapText="1"/>
    </xf>
    <xf numFmtId="165" fontId="83" fillId="20" borderId="23" xfId="42" applyNumberFormat="1" applyFont="1" applyFill="1" applyBorder="1" applyAlignment="1">
      <alignment horizontal="center" vertical="top" wrapText="1"/>
    </xf>
    <xf numFmtId="165" fontId="84" fillId="20" borderId="25" xfId="42" applyNumberFormat="1" applyFont="1" applyFill="1" applyBorder="1" applyAlignment="1">
      <alignment horizontal="center" vertical="top" wrapText="1"/>
    </xf>
    <xf numFmtId="165" fontId="84" fillId="20" borderId="23" xfId="42" applyNumberFormat="1" applyFont="1" applyFill="1" applyBorder="1" applyAlignment="1">
      <alignment horizontal="center" vertical="top" wrapText="1"/>
    </xf>
    <xf numFmtId="0" fontId="85" fillId="24" borderId="0" xfId="57" applyFont="1" applyFill="1" applyBorder="1" applyAlignment="1">
      <alignment horizontal="left" vertical="top"/>
      <protection/>
    </xf>
    <xf numFmtId="0" fontId="1" fillId="24" borderId="0" xfId="57" applyFont="1" applyFill="1" applyBorder="1" applyAlignment="1">
      <alignment horizontal="left" wrapText="1"/>
      <protection/>
    </xf>
    <xf numFmtId="0" fontId="85" fillId="24" borderId="0" xfId="57" applyFont="1" applyFill="1" applyBorder="1" applyAlignment="1">
      <alignment horizontal="left" wrapText="1"/>
      <protection/>
    </xf>
    <xf numFmtId="0" fontId="85" fillId="24" borderId="0" xfId="57" applyFont="1" applyFill="1" applyAlignment="1">
      <alignment horizontal="left" vertical="top" wrapText="1"/>
      <protection/>
    </xf>
    <xf numFmtId="0" fontId="85" fillId="24" borderId="0" xfId="57" applyFont="1" applyFill="1" applyAlignment="1">
      <alignment horizontal="left" vertical="top"/>
      <protection/>
    </xf>
    <xf numFmtId="0" fontId="11" fillId="24" borderId="0" xfId="57" applyFont="1" applyFill="1" applyAlignment="1">
      <alignment horizontal="left" vertical="top" wrapText="1"/>
      <protection/>
    </xf>
    <xf numFmtId="0" fontId="12" fillId="24" borderId="0" xfId="57" applyFont="1" applyFill="1" applyAlignment="1">
      <alignment horizontal="left" vertical="top" wrapText="1"/>
      <protection/>
    </xf>
    <xf numFmtId="0" fontId="112" fillId="24" borderId="0" xfId="57" applyFont="1" applyFill="1" applyBorder="1" applyAlignment="1">
      <alignment horizontal="left" vertical="top" wrapText="1"/>
      <protection/>
    </xf>
    <xf numFmtId="0" fontId="11" fillId="24" borderId="0" xfId="57" applyFont="1" applyFill="1" applyAlignment="1">
      <alignment vertical="top" wrapText="1"/>
      <protection/>
    </xf>
    <xf numFmtId="0" fontId="1" fillId="24" borderId="0" xfId="57" applyFont="1" applyFill="1" applyAlignment="1">
      <alignment horizontal="left" vertical="top" wrapText="1"/>
      <protection/>
    </xf>
    <xf numFmtId="0" fontId="11" fillId="24" borderId="0" xfId="57" applyFont="1" applyFill="1" applyAlignment="1">
      <alignment horizontal="left" wrapText="1"/>
      <protection/>
    </xf>
    <xf numFmtId="0" fontId="11" fillId="24" borderId="0" xfId="57" applyFont="1" applyFill="1" applyAlignment="1">
      <alignment horizontal="left" vertical="center" wrapText="1"/>
      <protection/>
    </xf>
    <xf numFmtId="0" fontId="12" fillId="24" borderId="0" xfId="57" applyFont="1" applyFill="1" applyAlignment="1">
      <alignment horizontal="left" wrapText="1"/>
      <protection/>
    </xf>
    <xf numFmtId="0" fontId="11" fillId="24" borderId="0" xfId="57" applyFont="1" applyFill="1" applyAlignment="1">
      <alignment horizontal="center" wrapText="1"/>
      <protection/>
    </xf>
    <xf numFmtId="0" fontId="27" fillId="24" borderId="0" xfId="57" applyFont="1" applyFill="1" applyBorder="1" applyAlignment="1">
      <alignment horizontal="left" wrapText="1"/>
      <protection/>
    </xf>
    <xf numFmtId="0" fontId="85" fillId="24" borderId="0" xfId="57" applyFont="1" applyFill="1" applyBorder="1" applyAlignment="1">
      <alignment horizontal="center"/>
      <protection/>
    </xf>
    <xf numFmtId="0" fontId="1" fillId="24" borderId="0" xfId="57" applyFont="1" applyFill="1" applyBorder="1" applyAlignment="1">
      <alignment horizontal="left" vertical="top"/>
      <protection/>
    </xf>
    <xf numFmtId="0" fontId="1" fillId="24" borderId="0" xfId="57" applyFont="1" applyFill="1" applyBorder="1" applyAlignment="1">
      <alignment horizontal="left"/>
      <protection/>
    </xf>
    <xf numFmtId="0" fontId="85" fillId="24" borderId="0" xfId="57" applyFont="1" applyFill="1" applyBorder="1" applyAlignment="1">
      <alignment horizontal="left"/>
      <protection/>
    </xf>
    <xf numFmtId="0" fontId="1" fillId="24" borderId="0" xfId="57" applyFont="1" applyFill="1" applyBorder="1" applyAlignment="1">
      <alignment horizontal="center"/>
      <protection/>
    </xf>
    <xf numFmtId="0" fontId="147" fillId="24" borderId="0" xfId="0" applyFont="1" applyFill="1" applyAlignment="1">
      <alignment horizontal="left" vertical="top" wrapText="1"/>
    </xf>
    <xf numFmtId="0" fontId="121" fillId="24" borderId="0" xfId="0" applyFont="1" applyFill="1" applyAlignment="1">
      <alignment horizontal="left" vertical="top" wrapText="1"/>
    </xf>
    <xf numFmtId="0" fontId="116" fillId="24" borderId="0" xfId="0" applyFont="1" applyFill="1" applyAlignment="1">
      <alignment horizontal="left" vertical="top" wrapText="1"/>
    </xf>
    <xf numFmtId="0" fontId="141" fillId="24" borderId="0" xfId="0" applyFont="1" applyFill="1" applyAlignment="1">
      <alignment horizontal="left" vertical="top" wrapText="1"/>
    </xf>
    <xf numFmtId="0" fontId="139"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SA Template" xfId="59"/>
    <cellStyle name="Normal_Market_Trends tables 30090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8975"/>
          <c:w val="0.42975"/>
          <c:h val="0.774"/>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Austri        </a:t>
                    </a:r>
                    <a:r>
                      <a:rPr lang="en-US" cap="none" sz="1000" b="0" i="1" u="none" baseline="0">
                        <a:solidFill>
                          <a:srgbClr val="000000"/>
                        </a:solidFill>
                      </a:rPr>
                      <a:t>Austria</a:t>
                    </a:r>
                    <a:r>
                      <a:rPr lang="en-US" cap="none" sz="1000" b="0" i="0" u="none" baseline="0">
                        <a:solidFill>
                          <a:srgbClr val="000000"/>
                        </a:solidFill>
                      </a:rPr>
                      <a:t>
</a:t>
                    </a:r>
                    <a:r>
                      <a:rPr lang="en-US" cap="none" sz="1000" b="0" i="0" u="none" baseline="0">
                        <a:solidFill>
                          <a:srgbClr val="000000"/>
                        </a:solidFill>
                      </a:rPr>
                      <a:t>37.11%</a:t>
                    </a:r>
                  </a:p>
                </c:rich>
              </c:tx>
              <c:numFmt formatCode="0.0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Shqipëri   </a:t>
                    </a:r>
                    <a:r>
                      <a:rPr lang="en-US" cap="none" sz="1000" b="0" i="1" u="none" baseline="0">
                        <a:solidFill>
                          <a:srgbClr val="000000"/>
                        </a:solidFill>
                      </a:rPr>
                      <a:t>Albania</a:t>
                    </a:r>
                    <a:r>
                      <a:rPr lang="en-US" cap="none" sz="1000" b="0" i="0" u="none" baseline="0">
                        <a:solidFill>
                          <a:srgbClr val="000000"/>
                        </a:solidFill>
                      </a:rPr>
                      <a:t>
</a:t>
                    </a:r>
                    <a:r>
                      <a:rPr lang="en-US" cap="none" sz="1000" b="0" i="0" u="none" baseline="0">
                        <a:solidFill>
                          <a:srgbClr val="000000"/>
                        </a:solidFill>
                      </a:rPr>
                      <a:t>58.28%</a:t>
                    </a:r>
                  </a:p>
                </c:rich>
              </c:tx>
              <c:numFmt formatCode="0.00%"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Fondi Shqiptaro-Amerikan i Ndërmarjeve </a:t>
                    </a:r>
                    <a:r>
                      <a:rPr lang="en-US" cap="none" sz="1000" b="0" i="1" u="none" baseline="0">
                        <a:solidFill>
                          <a:srgbClr val="000000"/>
                        </a:solidFill>
                      </a:rPr>
                      <a:t>Albanian American Enterprise Fund
</a:t>
                    </a:r>
                    <a:r>
                      <a:rPr lang="en-US" cap="none" sz="1000" b="0" i="1" u="none" baseline="0">
                        <a:solidFill>
                          <a:srgbClr val="000000"/>
                        </a:solidFill>
                      </a:rPr>
                      <a:t>4.61%</a:t>
                    </a:r>
                  </a:p>
                </c:rich>
              </c:tx>
              <c:numFmt formatCode="0.00%" sourceLinked="0"/>
              <c:showLegendKey val="0"/>
              <c:showVal val="0"/>
              <c:showBubbleSize val="0"/>
              <c:showCatName val="1"/>
              <c:showSerName val="0"/>
              <c:showPercent val="0"/>
            </c:dLbl>
            <c:numFmt formatCode="0.00%" sourceLinked="0"/>
            <c:showLegendKey val="0"/>
            <c:showVal val="0"/>
            <c:showBubbleSize val="0"/>
            <c:showCatName val="1"/>
            <c:showSerName val="0"/>
            <c:showLeaderLines val="0"/>
            <c:showPercent val="1"/>
          </c:dLbls>
          <c:cat>
            <c:strLit>
              <c:ptCount val="3"/>
              <c:pt idx="0">
                <c:v>Austri    Austria</c:v>
              </c:pt>
              <c:pt idx="1">
                <c:v>Shqipëri  / Albania</c:v>
              </c:pt>
              <c:pt idx="2">
                <c:v>Fondi Shqiptaro-Amerikan i Ndërmarjeve Albanian American Enterprise Fund</c:v>
              </c:pt>
            </c:strLit>
          </c:cat>
          <c:val>
            <c:numLit>
              <c:ptCount val="3"/>
              <c:pt idx="0">
                <c:v>3404145136.3835</c:v>
              </c:pt>
              <c:pt idx="1">
                <c:v>5345812803.920499</c:v>
              </c:pt>
              <c:pt idx="2">
                <c:v>423274400.836</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055"/>
          <c:w val="0.94225"/>
          <c:h val="0.8155"/>
        </c:manualLayout>
      </c:layout>
      <c:lineChart>
        <c:grouping val="standard"/>
        <c:varyColors val="0"/>
        <c:ser>
          <c:idx val="1"/>
          <c:order val="0"/>
          <c:tx>
            <c:v>31.12.2009</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9"/>
              <c:pt idx="0">
                <c:v>1</c:v>
              </c:pt>
              <c:pt idx="1">
                <c:v>2</c:v>
              </c:pt>
              <c:pt idx="2">
                <c:v>3</c:v>
              </c:pt>
              <c:pt idx="3">
                <c:v>4</c:v>
              </c:pt>
              <c:pt idx="4">
                <c:v>5</c:v>
              </c:pt>
              <c:pt idx="5">
                <c:v>6</c:v>
              </c:pt>
              <c:pt idx="6">
                <c:v>7</c:v>
              </c:pt>
              <c:pt idx="7">
                <c:v>8</c:v>
              </c:pt>
              <c:pt idx="8">
                <c:v>9</c:v>
              </c:pt>
            </c:numLit>
          </c:cat>
          <c:val>
            <c:numLit>
              <c:ptCount val="9"/>
              <c:pt idx="0">
                <c:v>9.07</c:v>
              </c:pt>
              <c:pt idx="1">
                <c:v>82.16</c:v>
              </c:pt>
              <c:pt idx="2">
                <c:v>36.2443218206217</c:v>
              </c:pt>
              <c:pt idx="3">
                <c:v>70.28242899474</c:v>
              </c:pt>
              <c:pt idx="4">
                <c:v>106.526750815362</c:v>
              </c:pt>
              <c:pt idx="5">
                <c:v>7.140000000000001</c:v>
              </c:pt>
              <c:pt idx="6">
                <c:v>51.92</c:v>
              </c:pt>
              <c:pt idx="7">
                <c:v>73.52</c:v>
              </c:pt>
              <c:pt idx="8">
                <c:v>374.43</c:v>
              </c:pt>
            </c:numLit>
          </c:val>
          <c:smooth val="0"/>
        </c:ser>
        <c:ser>
          <c:idx val="2"/>
          <c:order val="1"/>
          <c:tx>
            <c:v>31.12.2010</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93366"/>
              </a:solidFill>
              <a:ln>
                <a:solidFill>
                  <a:srgbClr val="993366"/>
                </a:solidFill>
              </a:ln>
            </c:spPr>
          </c:marker>
          <c:cat>
            <c:numLit>
              <c:ptCount val="9"/>
              <c:pt idx="0">
                <c:v>1</c:v>
              </c:pt>
              <c:pt idx="1">
                <c:v>2</c:v>
              </c:pt>
              <c:pt idx="2">
                <c:v>3</c:v>
              </c:pt>
              <c:pt idx="3">
                <c:v>4</c:v>
              </c:pt>
              <c:pt idx="4">
                <c:v>5</c:v>
              </c:pt>
              <c:pt idx="5">
                <c:v>6</c:v>
              </c:pt>
              <c:pt idx="6">
                <c:v>7</c:v>
              </c:pt>
              <c:pt idx="7">
                <c:v>8</c:v>
              </c:pt>
              <c:pt idx="8">
                <c:v>9</c:v>
              </c:pt>
            </c:numLit>
          </c:cat>
          <c:val>
            <c:numLit>
              <c:ptCount val="9"/>
              <c:pt idx="0">
                <c:v>2.73</c:v>
              </c:pt>
              <c:pt idx="1">
                <c:v>84.37</c:v>
              </c:pt>
              <c:pt idx="2">
                <c:v>32.879999999999995</c:v>
              </c:pt>
              <c:pt idx="3">
                <c:v>62.9</c:v>
              </c:pt>
              <c:pt idx="4">
                <c:v>95.78</c:v>
              </c:pt>
              <c:pt idx="5">
                <c:v>8.04</c:v>
              </c:pt>
              <c:pt idx="6">
                <c:v>69.83</c:v>
              </c:pt>
              <c:pt idx="7">
                <c:v>96.50999999999999</c:v>
              </c:pt>
              <c:pt idx="8">
                <c:v>439.55</c:v>
              </c:pt>
            </c:numLit>
          </c:val>
          <c:smooth val="0"/>
        </c:ser>
        <c:ser>
          <c:idx val="3"/>
          <c:order val="2"/>
          <c:tx>
            <c:v>31.12.2011</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3366"/>
              </a:solidFill>
              <a:ln>
                <a:solidFill>
                  <a:srgbClr val="993366"/>
                </a:solidFill>
              </a:ln>
            </c:spPr>
          </c:marker>
          <c:cat>
            <c:numLit>
              <c:ptCount val="9"/>
              <c:pt idx="0">
                <c:v>1</c:v>
              </c:pt>
              <c:pt idx="1">
                <c:v>2</c:v>
              </c:pt>
              <c:pt idx="2">
                <c:v>3</c:v>
              </c:pt>
              <c:pt idx="3">
                <c:v>4</c:v>
              </c:pt>
              <c:pt idx="4">
                <c:v>5</c:v>
              </c:pt>
              <c:pt idx="5">
                <c:v>6</c:v>
              </c:pt>
              <c:pt idx="6">
                <c:v>7</c:v>
              </c:pt>
              <c:pt idx="7">
                <c:v>8</c:v>
              </c:pt>
              <c:pt idx="8">
                <c:v>9</c:v>
              </c:pt>
            </c:numLit>
          </c:cat>
          <c:val>
            <c:numLit>
              <c:ptCount val="9"/>
              <c:pt idx="0">
                <c:v>-1.06</c:v>
              </c:pt>
              <c:pt idx="1">
                <c:v>81.61</c:v>
              </c:pt>
              <c:pt idx="2">
                <c:v>42.970000000000006</c:v>
              </c:pt>
              <c:pt idx="3">
                <c:v>74.19758095397731</c:v>
              </c:pt>
              <c:pt idx="4">
                <c:v>117.17150127942</c:v>
              </c:pt>
              <c:pt idx="5">
                <c:v>7.670000000000001</c:v>
              </c:pt>
              <c:pt idx="6">
                <c:v>56.99999999999999</c:v>
              </c:pt>
              <c:pt idx="7">
                <c:v>66.78</c:v>
              </c:pt>
              <c:pt idx="8">
                <c:v>333.3</c:v>
              </c:pt>
            </c:numLit>
          </c:val>
          <c:smooth val="0"/>
        </c:ser>
        <c:ser>
          <c:idx val="4"/>
          <c:order val="3"/>
          <c:tx>
            <c:v>31.12.2012</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cat>
            <c:numLit>
              <c:ptCount val="9"/>
              <c:pt idx="0">
                <c:v>1</c:v>
              </c:pt>
              <c:pt idx="1">
                <c:v>2</c:v>
              </c:pt>
              <c:pt idx="2">
                <c:v>3</c:v>
              </c:pt>
              <c:pt idx="3">
                <c:v>4</c:v>
              </c:pt>
              <c:pt idx="4">
                <c:v>5</c:v>
              </c:pt>
              <c:pt idx="5">
                <c:v>6</c:v>
              </c:pt>
              <c:pt idx="6">
                <c:v>7</c:v>
              </c:pt>
              <c:pt idx="7">
                <c:v>8</c:v>
              </c:pt>
              <c:pt idx="8">
                <c:v>9</c:v>
              </c:pt>
            </c:numLit>
          </c:cat>
          <c:val>
            <c:numLit>
              <c:ptCount val="9"/>
              <c:pt idx="0">
                <c:v>10.9354622803917</c:v>
              </c:pt>
              <c:pt idx="1">
                <c:v>76.8880335503631</c:v>
              </c:pt>
              <c:pt idx="2">
                <c:v>34.2742780646345</c:v>
              </c:pt>
              <c:pt idx="3">
                <c:v>62.7809679048574</c:v>
              </c:pt>
              <c:pt idx="4">
                <c:v>97.05524596949189</c:v>
              </c:pt>
              <c:pt idx="5">
                <c:v>6.36887664806597</c:v>
              </c:pt>
              <c:pt idx="6">
                <c:v>55.298133441526595</c:v>
              </c:pt>
              <c:pt idx="7">
                <c:v>73.43346391848</c:v>
              </c:pt>
              <c:pt idx="8">
                <c:v>346.000393704601</c:v>
              </c:pt>
            </c:numLit>
          </c:val>
          <c:smooth val="0"/>
        </c:ser>
        <c:marker val="1"/>
        <c:axId val="45479422"/>
        <c:axId val="6661615"/>
      </c:lineChart>
      <c:lineChart>
        <c:grouping val="standard"/>
        <c:varyColors val="0"/>
        <c:ser>
          <c:idx val="0"/>
          <c:order val="4"/>
          <c:tx>
            <c:v>31.12.2013</c:v>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00"/>
                </a:solidFill>
              </a:ln>
            </c:spPr>
          </c:marker>
          <c:val>
            <c:numLit>
              <c:ptCount val="9"/>
              <c:pt idx="0">
                <c:v>-6.09977014969056</c:v>
              </c:pt>
              <c:pt idx="1">
                <c:v>67.4503884311587</c:v>
              </c:pt>
              <c:pt idx="2">
                <c:v>49.8703615266844</c:v>
              </c:pt>
              <c:pt idx="3">
                <c:v>79.9368302134768</c:v>
              </c:pt>
              <c:pt idx="4">
                <c:v>129.807191740161</c:v>
              </c:pt>
              <c:pt idx="5">
                <c:v>10.8095831278258</c:v>
              </c:pt>
              <c:pt idx="6">
                <c:v>43.756635509807104</c:v>
              </c:pt>
              <c:pt idx="7">
                <c:v>52.310109460018595</c:v>
              </c:pt>
              <c:pt idx="8">
                <c:v>290.05266448600804</c:v>
              </c:pt>
            </c:numLit>
          </c:val>
          <c:smooth val="0"/>
        </c:ser>
        <c:ser>
          <c:idx val="5"/>
          <c:order val="5"/>
          <c:tx>
            <c:v>Kufiri / Range (%) MIN</c:v>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val>
            <c:numLit>
              <c:ptCount val="9"/>
              <c:pt idx="0">
                <c:v>-40</c:v>
              </c:pt>
              <c:pt idx="1">
                <c:v>40</c:v>
              </c:pt>
              <c:pt idx="2">
                <c:v>50</c:v>
              </c:pt>
              <c:pt idx="3">
                <c:v>25</c:v>
              </c:pt>
              <c:pt idx="4">
                <c:v>85</c:v>
              </c:pt>
              <c:pt idx="5">
                <c:v>4</c:v>
              </c:pt>
              <c:pt idx="6">
                <c:v>20</c:v>
              </c:pt>
              <c:pt idx="7">
                <c:v>10</c:v>
              </c:pt>
              <c:pt idx="8">
                <c:v>150</c:v>
              </c:pt>
            </c:numLit>
          </c:val>
          <c:smooth val="0"/>
        </c:ser>
        <c:ser>
          <c:idx val="6"/>
          <c:order val="6"/>
          <c:tx>
            <c:v>Kufiri / Range (%) MAX</c:v>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FFCC99"/>
                </a:solidFill>
              </a:ln>
            </c:spPr>
          </c:marker>
          <c:val>
            <c:numLit>
              <c:ptCount val="9"/>
              <c:pt idx="0">
                <c:v>40</c:v>
              </c:pt>
              <c:pt idx="1">
                <c:v>80</c:v>
              </c:pt>
              <c:pt idx="2">
                <c:v>80</c:v>
              </c:pt>
              <c:pt idx="3">
                <c:v>50</c:v>
              </c:pt>
              <c:pt idx="4">
                <c:v>105</c:v>
              </c:pt>
              <c:pt idx="5">
                <c:v>8</c:v>
              </c:pt>
              <c:pt idx="6">
                <c:v>50</c:v>
              </c:pt>
              <c:pt idx="7">
                <c:v>30</c:v>
              </c:pt>
              <c:pt idx="8">
                <c:v>300</c:v>
              </c:pt>
            </c:numLit>
          </c:val>
          <c:smooth val="0"/>
        </c:ser>
        <c:marker val="1"/>
        <c:axId val="59954536"/>
        <c:axId val="2719913"/>
      </c:lineChart>
      <c:catAx>
        <c:axId val="45479422"/>
        <c:scaling>
          <c:orientation val="minMax"/>
        </c:scaling>
        <c:axPos val="b"/>
        <c:delete val="0"/>
        <c:numFmt formatCode="General" sourceLinked="1"/>
        <c:majorTickMark val="out"/>
        <c:minorTickMark val="none"/>
        <c:tickLblPos val="nextTo"/>
        <c:spPr>
          <a:ln w="3175">
            <a:solidFill>
              <a:srgbClr val="808080"/>
            </a:solidFill>
          </a:ln>
        </c:spPr>
        <c:crossAx val="6661615"/>
        <c:crosses val="autoZero"/>
        <c:auto val="1"/>
        <c:lblOffset val="100"/>
        <c:tickLblSkip val="1"/>
        <c:noMultiLvlLbl val="0"/>
      </c:catAx>
      <c:valAx>
        <c:axId val="6661615"/>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5479422"/>
        <c:crossesAt val="1"/>
        <c:crossBetween val="between"/>
        <c:dispUnits/>
      </c:valAx>
      <c:catAx>
        <c:axId val="59954536"/>
        <c:scaling>
          <c:orientation val="minMax"/>
        </c:scaling>
        <c:axPos val="b"/>
        <c:delete val="1"/>
        <c:majorTickMark val="out"/>
        <c:minorTickMark val="none"/>
        <c:tickLblPos val="none"/>
        <c:crossAx val="2719913"/>
        <c:crosses val="autoZero"/>
        <c:auto val="1"/>
        <c:lblOffset val="100"/>
        <c:tickLblSkip val="1"/>
        <c:noMultiLvlLbl val="0"/>
      </c:catAx>
      <c:valAx>
        <c:axId val="2719913"/>
        <c:scaling>
          <c:orientation val="minMax"/>
        </c:scaling>
        <c:axPos val="l"/>
        <c:delete val="0"/>
        <c:numFmt formatCode="#,##0.00" sourceLinked="0"/>
        <c:majorTickMark val="out"/>
        <c:minorTickMark val="none"/>
        <c:tickLblPos val="nextTo"/>
        <c:spPr>
          <a:ln w="3175">
            <a:solidFill>
              <a:srgbClr val="808080"/>
            </a:solidFill>
          </a:ln>
        </c:spPr>
        <c:crossAx val="59954536"/>
        <c:crosses val="max"/>
        <c:crossBetween val="between"/>
        <c:dispUnits/>
      </c:valAx>
      <c:spPr>
        <a:solidFill>
          <a:srgbClr val="FFFFFF"/>
        </a:solidFill>
        <a:ln w="3175">
          <a:noFill/>
        </a:ln>
      </c:spPr>
    </c:plotArea>
    <c:legend>
      <c:legendPos val="b"/>
      <c:layout>
        <c:manualLayout>
          <c:xMode val="edge"/>
          <c:yMode val="edge"/>
          <c:x val="0.01225"/>
          <c:y val="0.83375"/>
          <c:w val="0.90975"/>
          <c:h val="0.051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75"/>
          <c:y val="0.0895"/>
          <c:w val="0.442"/>
          <c:h val="0.79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I Brendshëm  </a:t>
                    </a:r>
                    <a:r>
                      <a:rPr lang="en-US" cap="none" sz="1000" b="0" i="1" u="none" baseline="0">
                        <a:solidFill>
                          <a:srgbClr val="000000"/>
                        </a:solidFill>
                      </a:rPr>
                      <a:t>Domestic</a:t>
                    </a:r>
                    <a:r>
                      <a:rPr lang="en-US" cap="none" sz="1000" b="0" i="0" u="none" baseline="0">
                        <a:solidFill>
                          <a:srgbClr val="000000"/>
                        </a:solidFill>
                      </a:rPr>
                      <a:t>
</a:t>
                    </a:r>
                    <a:r>
                      <a:rPr lang="en-US" cap="none" sz="1000" b="0" i="0" u="none" baseline="0">
                        <a:solidFill>
                          <a:srgbClr val="000000"/>
                        </a:solidFill>
                      </a:rPr>
                      <a:t>36.72%</a:t>
                    </a:r>
                  </a:p>
                </c:rich>
              </c:tx>
              <c:numFmt formatCode="0.00%"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I Huaj / </a:t>
                    </a:r>
                    <a:r>
                      <a:rPr lang="en-US" cap="none" sz="1000" b="0" i="1" u="none" baseline="0">
                        <a:solidFill>
                          <a:srgbClr val="000000"/>
                        </a:solidFill>
                      </a:rPr>
                      <a:t>Foreign</a:t>
                    </a:r>
                    <a:r>
                      <a:rPr lang="en-US" cap="none" sz="1000" b="0" i="0" u="none" baseline="0">
                        <a:solidFill>
                          <a:srgbClr val="000000"/>
                        </a:solidFill>
                      </a:rPr>
                      <a:t>
</a:t>
                    </a:r>
                    <a:r>
                      <a:rPr lang="en-US" cap="none" sz="1000" b="0" i="0" u="none" baseline="0">
                        <a:solidFill>
                          <a:srgbClr val="000000"/>
                        </a:solidFill>
                      </a:rPr>
                      <a:t>63.28%</a:t>
                    </a:r>
                  </a:p>
                </c:rich>
              </c:tx>
              <c:numFmt formatCode="0.00%" sourceLinked="0"/>
              <c:showLegendKey val="0"/>
              <c:showVal val="0"/>
              <c:showBubbleSize val="0"/>
              <c:showCatName val="1"/>
              <c:showSerName val="0"/>
              <c:showPercent val="0"/>
            </c:dLbl>
            <c:numFmt formatCode="0.00%" sourceLinked="0"/>
            <c:showLegendKey val="0"/>
            <c:showVal val="0"/>
            <c:showBubbleSize val="0"/>
            <c:showCatName val="1"/>
            <c:showSerName val="0"/>
            <c:showLeaderLines val="0"/>
            <c:showPercent val="1"/>
          </c:dLbls>
          <c:cat>
            <c:strLit>
              <c:ptCount val="2"/>
              <c:pt idx="0">
                <c:v>I Brendshëm  Domestic</c:v>
              </c:pt>
              <c:pt idx="1">
                <c:v>I Huaj / Foreign</c:v>
              </c:pt>
            </c:strLit>
          </c:cat>
          <c:val>
            <c:numLit>
              <c:ptCount val="2"/>
              <c:pt idx="0">
                <c:v>3135398730</c:v>
              </c:pt>
              <c:pt idx="1">
                <c:v>5402215135</c:v>
              </c:pt>
            </c:numLit>
          </c:val>
        </c:ser>
        <c:holeSize val="5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775"/>
          <c:w val="0.974"/>
          <c:h val="0.91525"/>
        </c:manualLayout>
      </c:layout>
      <c:lineChart>
        <c:grouping val="standard"/>
        <c:varyColors val="0"/>
        <c:ser>
          <c:idx val="0"/>
          <c:order val="0"/>
          <c:tx>
            <c:v>RoA</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3366"/>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numLit>
              <c:ptCount val="5"/>
              <c:pt idx="0">
                <c:v>2009</c:v>
              </c:pt>
              <c:pt idx="1">
                <c:v>2010</c:v>
              </c:pt>
              <c:pt idx="2">
                <c:v>2011</c:v>
              </c:pt>
              <c:pt idx="3">
                <c:v>2012</c:v>
              </c:pt>
              <c:pt idx="4">
                <c:v>2013</c:v>
              </c:pt>
            </c:numLit>
          </c:cat>
          <c:val>
            <c:numLit>
              <c:ptCount val="5"/>
              <c:pt idx="0">
                <c:v>3.52</c:v>
              </c:pt>
              <c:pt idx="1">
                <c:v>6.309392622997785</c:v>
              </c:pt>
              <c:pt idx="2">
                <c:v>-1.53</c:v>
              </c:pt>
              <c:pt idx="3">
                <c:v>3</c:v>
              </c:pt>
              <c:pt idx="4">
                <c:v>-2.7561850633343226</c:v>
              </c:pt>
            </c:numLit>
          </c:val>
          <c:smooth val="0"/>
        </c:ser>
        <c:ser>
          <c:idx val="1"/>
          <c:order val="1"/>
          <c:tx>
            <c:v>RoE</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1"/>
              <c:showBubbleSize val="0"/>
              <c:showCatName val="0"/>
              <c:showSerName val="0"/>
              <c:showPercent val="0"/>
            </c:dLbl>
            <c:numFmt formatCode="#,##0.00" sourceLinked="0"/>
            <c:showLegendKey val="0"/>
            <c:showVal val="1"/>
            <c:showBubbleSize val="0"/>
            <c:showCatName val="0"/>
            <c:showSerName val="0"/>
            <c:showLeaderLines val="1"/>
            <c:showPercent val="0"/>
          </c:dLbls>
          <c:cat>
            <c:numLit>
              <c:ptCount val="5"/>
              <c:pt idx="0">
                <c:v>2009</c:v>
              </c:pt>
              <c:pt idx="1">
                <c:v>2010</c:v>
              </c:pt>
              <c:pt idx="2">
                <c:v>2011</c:v>
              </c:pt>
              <c:pt idx="3">
                <c:v>2012</c:v>
              </c:pt>
              <c:pt idx="4">
                <c:v>2013</c:v>
              </c:pt>
            </c:numLit>
          </c:cat>
          <c:val>
            <c:numLit>
              <c:ptCount val="5"/>
              <c:pt idx="0">
                <c:v>6.42</c:v>
              </c:pt>
              <c:pt idx="1">
                <c:v>11.52182584246188</c:v>
              </c:pt>
              <c:pt idx="2">
                <c:v>-2.83</c:v>
              </c:pt>
              <c:pt idx="3">
                <c:v>5.94</c:v>
              </c:pt>
              <c:pt idx="4">
                <c:v>-6.06224895778109</c:v>
              </c:pt>
            </c:numLit>
          </c:val>
          <c:smooth val="0"/>
        </c:ser>
        <c:marker val="1"/>
        <c:axId val="56138368"/>
        <c:axId val="35483265"/>
      </c:lineChart>
      <c:catAx>
        <c:axId val="56138368"/>
        <c:scaling>
          <c:orientation val="minMax"/>
        </c:scaling>
        <c:axPos val="b"/>
        <c:delete val="0"/>
        <c:numFmt formatCode="General" sourceLinked="1"/>
        <c:majorTickMark val="out"/>
        <c:minorTickMark val="none"/>
        <c:tickLblPos val="nextTo"/>
        <c:spPr>
          <a:ln w="3175">
            <a:solidFill>
              <a:srgbClr val="808080"/>
            </a:solidFill>
          </a:ln>
        </c:spPr>
        <c:crossAx val="35483265"/>
        <c:crosses val="autoZero"/>
        <c:auto val="1"/>
        <c:lblOffset val="100"/>
        <c:tickLblSkip val="1"/>
        <c:noMultiLvlLbl val="0"/>
      </c:catAx>
      <c:valAx>
        <c:axId val="35483265"/>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808080"/>
            </a:solidFill>
          </a:ln>
        </c:spPr>
        <c:crossAx val="56138368"/>
        <c:crossesAt val="1"/>
        <c:crossBetween val="between"/>
        <c:dispUnits/>
      </c:valAx>
      <c:spPr>
        <a:solidFill>
          <a:srgbClr val="FFFFFF"/>
        </a:solidFill>
        <a:ln w="3175">
          <a:noFill/>
        </a:ln>
      </c:spPr>
    </c:plotArea>
    <c:legend>
      <c:legendPos val="b"/>
      <c:layout>
        <c:manualLayout>
          <c:xMode val="edge"/>
          <c:yMode val="edge"/>
          <c:x val="0.1875"/>
          <c:y val="0.8965"/>
          <c:w val="0.53875"/>
          <c:h val="0.082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Aktivet </a:t>
            </a:r>
            <a:r>
              <a:rPr lang="en-US" cap="none" sz="1400" b="1" i="0" u="none" baseline="0">
                <a:solidFill>
                  <a:srgbClr val="000000"/>
                </a:solidFill>
              </a:rPr>
              <a:t>/ </a:t>
            </a:r>
            <a:r>
              <a:rPr lang="en-US" cap="none" sz="1400" b="0" i="1" u="none" baseline="0">
                <a:solidFill>
                  <a:srgbClr val="000000"/>
                </a:solidFill>
              </a:rPr>
              <a:t>Assets</a:t>
            </a:r>
          </a:p>
        </c:rich>
      </c:tx>
      <c:layout>
        <c:manualLayout>
          <c:xMode val="factor"/>
          <c:yMode val="factor"/>
          <c:x val="-0.06025"/>
          <c:y val="-0.01"/>
        </c:manualLayout>
      </c:layout>
      <c:spPr>
        <a:noFill/>
        <a:ln>
          <a:noFill/>
        </a:ln>
      </c:spPr>
    </c:title>
    <c:plotArea>
      <c:layout>
        <c:manualLayout>
          <c:xMode val="edge"/>
          <c:yMode val="edge"/>
          <c:x val="-0.08425"/>
          <c:y val="-0.02"/>
          <c:w val="0.93275"/>
          <c:h val="0.9215"/>
        </c:manualLayout>
      </c:layout>
      <c:barChart>
        <c:barDir val="col"/>
        <c:grouping val="clustered"/>
        <c:varyColors val="0"/>
        <c:ser>
          <c:idx val="0"/>
          <c:order val="0"/>
          <c:tx>
            <c:v>01.01.'13</c:v>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A</c:v>
              </c:pt>
              <c:pt idx="1">
                <c:v>B</c:v>
              </c:pt>
              <c:pt idx="2">
                <c:v>C</c:v>
              </c:pt>
              <c:pt idx="3">
                <c:v>D</c:v>
              </c:pt>
              <c:pt idx="4">
                <c:v>E</c:v>
              </c:pt>
              <c:pt idx="5">
                <c:v>F</c:v>
              </c:pt>
            </c:strLit>
          </c:cat>
          <c:val>
            <c:numLit>
              <c:ptCount val="6"/>
              <c:pt idx="0">
                <c:v>37943.328</c:v>
              </c:pt>
              <c:pt idx="1">
                <c:v>13692412.811</c:v>
              </c:pt>
              <c:pt idx="2">
                <c:v>1278009.628</c:v>
              </c:pt>
              <c:pt idx="3">
                <c:v>2104664.234</c:v>
              </c:pt>
              <c:pt idx="4">
                <c:v>2077374.846</c:v>
              </c:pt>
              <c:pt idx="5">
                <c:v>1152562.712</c:v>
              </c:pt>
            </c:numLit>
          </c:val>
        </c:ser>
        <c:ser>
          <c:idx val="1"/>
          <c:order val="1"/>
          <c:tx>
            <c:v>31.12.'13</c:v>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A</c:v>
              </c:pt>
              <c:pt idx="1">
                <c:v>B</c:v>
              </c:pt>
              <c:pt idx="2">
                <c:v>C</c:v>
              </c:pt>
              <c:pt idx="3">
                <c:v>D</c:v>
              </c:pt>
              <c:pt idx="4">
                <c:v>E</c:v>
              </c:pt>
              <c:pt idx="5">
                <c:v>F</c:v>
              </c:pt>
            </c:strLit>
          </c:cat>
          <c:val>
            <c:numLit>
              <c:ptCount val="6"/>
              <c:pt idx="0">
                <c:v>41956.795</c:v>
              </c:pt>
              <c:pt idx="1">
                <c:v>14082004.143</c:v>
              </c:pt>
              <c:pt idx="2">
                <c:v>2231511.975</c:v>
              </c:pt>
              <c:pt idx="3">
                <c:v>2262406.555</c:v>
              </c:pt>
              <c:pt idx="4">
                <c:v>1772426.4780000001</c:v>
              </c:pt>
              <c:pt idx="5">
                <c:v>1448555.265</c:v>
              </c:pt>
            </c:numLit>
          </c:val>
        </c:ser>
        <c:gapWidth val="180"/>
        <c:axId val="50913930"/>
        <c:axId val="55572187"/>
      </c:barChart>
      <c:catAx>
        <c:axId val="50913930"/>
        <c:scaling>
          <c:orientation val="minMax"/>
        </c:scaling>
        <c:axPos val="b"/>
        <c:delete val="0"/>
        <c:numFmt formatCode="@" sourceLinked="0"/>
        <c:majorTickMark val="out"/>
        <c:minorTickMark val="none"/>
        <c:tickLblPos val="nextTo"/>
        <c:spPr>
          <a:ln w="3175">
            <a:solidFill>
              <a:srgbClr val="808080"/>
            </a:solidFill>
          </a:ln>
        </c:spPr>
        <c:crossAx val="55572187"/>
        <c:crosses val="autoZero"/>
        <c:auto val="1"/>
        <c:lblOffset val="100"/>
        <c:tickLblSkip val="1"/>
        <c:noMultiLvlLbl val="0"/>
      </c:catAx>
      <c:valAx>
        <c:axId val="55572187"/>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50913930"/>
        <c:crossesAt val="1"/>
        <c:crossBetween val="between"/>
        <c:dispUnits>
          <c:builtInUnit val="thousands"/>
          <c:dispUnitsLbl>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075"/>
          <c:y val="0.8905"/>
          <c:w val="0.32675"/>
          <c:h val="0.064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Pasivi / </a:t>
            </a:r>
            <a:r>
              <a:rPr lang="en-US" cap="none" sz="1400" b="0" i="1" u="none" baseline="0">
                <a:solidFill>
                  <a:srgbClr val="000000"/>
                </a:solidFill>
              </a:rPr>
              <a:t>Liabilities</a:t>
            </a:r>
          </a:p>
        </c:rich>
      </c:tx>
      <c:layout>
        <c:manualLayout>
          <c:xMode val="factor"/>
          <c:yMode val="factor"/>
          <c:x val="-0.06475"/>
          <c:y val="-0.00475"/>
        </c:manualLayout>
      </c:layout>
      <c:spPr>
        <a:noFill/>
        <a:ln>
          <a:noFill/>
        </a:ln>
      </c:spPr>
    </c:title>
    <c:plotArea>
      <c:layout>
        <c:manualLayout>
          <c:xMode val="edge"/>
          <c:yMode val="edge"/>
          <c:x val="-0.0745"/>
          <c:y val="-0.01175"/>
          <c:w val="0.988"/>
          <c:h val="0.83475"/>
        </c:manualLayout>
      </c:layout>
      <c:barChart>
        <c:barDir val="col"/>
        <c:grouping val="clustered"/>
        <c:varyColors val="0"/>
        <c:ser>
          <c:idx val="0"/>
          <c:order val="0"/>
          <c:tx>
            <c:v>01.01.'13</c:v>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c:v>
              </c:pt>
              <c:pt idx="1">
                <c:v>B</c:v>
              </c:pt>
              <c:pt idx="2">
                <c:v>C</c:v>
              </c:pt>
              <c:pt idx="3">
                <c:v>D</c:v>
              </c:pt>
              <c:pt idx="4">
                <c:v>E</c:v>
              </c:pt>
              <c:pt idx="5">
                <c:v>F</c:v>
              </c:pt>
              <c:pt idx="6">
                <c:v>G</c:v>
              </c:pt>
              <c:pt idx="7">
                <c:v>H</c:v>
              </c:pt>
            </c:strLit>
          </c:cat>
          <c:val>
            <c:numLit>
              <c:ptCount val="8"/>
              <c:pt idx="0">
                <c:v>10004621.821</c:v>
              </c:pt>
              <c:pt idx="1">
                <c:v>0</c:v>
              </c:pt>
              <c:pt idx="2">
                <c:v>8317285.828000001</c:v>
              </c:pt>
              <c:pt idx="3">
                <c:v>12808.263</c:v>
              </c:pt>
              <c:pt idx="5">
                <c:v>1618334.682</c:v>
              </c:pt>
              <c:pt idx="6">
                <c:v>389316.963</c:v>
              </c:pt>
              <c:pt idx="7">
                <c:v>600</c:v>
              </c:pt>
            </c:numLit>
          </c:val>
        </c:ser>
        <c:ser>
          <c:idx val="1"/>
          <c:order val="1"/>
          <c:tx>
            <c:v>31.12.'13</c:v>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c:v>
              </c:pt>
              <c:pt idx="1">
                <c:v>B</c:v>
              </c:pt>
              <c:pt idx="2">
                <c:v>C</c:v>
              </c:pt>
              <c:pt idx="3">
                <c:v>D</c:v>
              </c:pt>
              <c:pt idx="4">
                <c:v>E</c:v>
              </c:pt>
              <c:pt idx="5">
                <c:v>F</c:v>
              </c:pt>
              <c:pt idx="6">
                <c:v>G</c:v>
              </c:pt>
              <c:pt idx="7">
                <c:v>H</c:v>
              </c:pt>
            </c:strLit>
          </c:cat>
          <c:val>
            <c:numLit>
              <c:ptCount val="8"/>
              <c:pt idx="0">
                <c:v>9173232.340000002</c:v>
              </c:pt>
              <c:pt idx="1">
                <c:v>0</c:v>
              </c:pt>
              <c:pt idx="2">
                <c:v>9650085.729000002</c:v>
              </c:pt>
              <c:pt idx="3">
                <c:v>203809.345</c:v>
              </c:pt>
              <c:pt idx="4">
                <c:v>687502.946</c:v>
              </c:pt>
              <c:pt idx="5">
                <c:v>1798583.291</c:v>
              </c:pt>
              <c:pt idx="6">
                <c:v>322418.179</c:v>
              </c:pt>
              <c:pt idx="7">
                <c:v>3229.382</c:v>
              </c:pt>
            </c:numLit>
          </c:val>
        </c:ser>
        <c:gapWidth val="180"/>
        <c:axId val="30387636"/>
        <c:axId val="5053269"/>
      </c:barChart>
      <c:catAx>
        <c:axId val="30387636"/>
        <c:scaling>
          <c:orientation val="minMax"/>
        </c:scaling>
        <c:axPos val="b"/>
        <c:delete val="0"/>
        <c:numFmt formatCode="@" sourceLinked="0"/>
        <c:majorTickMark val="out"/>
        <c:minorTickMark val="none"/>
        <c:tickLblPos val="nextTo"/>
        <c:spPr>
          <a:ln w="3175">
            <a:solidFill>
              <a:srgbClr val="808080"/>
            </a:solidFill>
          </a:ln>
        </c:spPr>
        <c:crossAx val="5053269"/>
        <c:crosses val="autoZero"/>
        <c:auto val="1"/>
        <c:lblOffset val="100"/>
        <c:tickLblSkip val="1"/>
        <c:noMultiLvlLbl val="0"/>
      </c:catAx>
      <c:valAx>
        <c:axId val="5053269"/>
        <c:scaling>
          <c:orientation val="minMax"/>
          <c:min val="-1000000"/>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30387636"/>
        <c:crossesAt val="1"/>
        <c:crossBetween val="between"/>
        <c:dispUnits>
          <c:builtInUnit val="thousands"/>
          <c:dispUnitsLbl>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575"/>
          <c:y val="0.85725"/>
          <c:w val="0.24975"/>
          <c:h val="0.095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25"/>
          <c:y val="0.11675"/>
          <c:w val="0.782"/>
          <c:h val="0.77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Lit>
              <c:ptCount val="6"/>
              <c:pt idx="0">
                <c:v>A</c:v>
              </c:pt>
              <c:pt idx="1">
                <c:v>B</c:v>
              </c:pt>
              <c:pt idx="2">
                <c:v>C</c:v>
              </c:pt>
              <c:pt idx="3">
                <c:v>D</c:v>
              </c:pt>
              <c:pt idx="4">
                <c:v>E</c:v>
              </c:pt>
              <c:pt idx="5">
                <c:v>F</c:v>
              </c:pt>
            </c:strLit>
          </c:cat>
          <c:val>
            <c:numLit>
              <c:ptCount val="6"/>
              <c:pt idx="0">
                <c:v>2035.882</c:v>
              </c:pt>
              <c:pt idx="1">
                <c:v>2747649.2260000003</c:v>
              </c:pt>
              <c:pt idx="2">
                <c:v>95476.977</c:v>
              </c:pt>
              <c:pt idx="3">
                <c:v>461385.5289999999</c:v>
              </c:pt>
              <c:pt idx="4">
                <c:v>314727.353</c:v>
              </c:pt>
              <c:pt idx="5">
                <c:v>166662.211</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9225"/>
          <c:y val="0.125"/>
          <c:w val="0.781"/>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delete val="1"/>
            </c:dLbl>
            <c:numFmt formatCode="0.00%" sourceLinked="0"/>
            <c:showLegendKey val="0"/>
            <c:showVal val="0"/>
            <c:showBubbleSize val="0"/>
            <c:showCatName val="1"/>
            <c:showSerName val="0"/>
            <c:showLeaderLines val="1"/>
            <c:showPercent val="1"/>
          </c:dLbls>
          <c:cat>
            <c:strLit>
              <c:ptCount val="7"/>
              <c:pt idx="0">
                <c:v>A</c:v>
              </c:pt>
              <c:pt idx="1">
                <c:v>B</c:v>
              </c:pt>
              <c:pt idx="2">
                <c:v>C</c:v>
              </c:pt>
              <c:pt idx="3">
                <c:v>D</c:v>
              </c:pt>
              <c:pt idx="4">
                <c:v>E</c:v>
              </c:pt>
              <c:pt idx="5">
                <c:v>F</c:v>
              </c:pt>
              <c:pt idx="6">
                <c:v>G</c:v>
              </c:pt>
            </c:strLit>
          </c:cat>
          <c:val>
            <c:numLit>
              <c:ptCount val="7"/>
              <c:pt idx="0">
                <c:v>2195235.084</c:v>
              </c:pt>
              <c:pt idx="1">
                <c:v>0</c:v>
              </c:pt>
              <c:pt idx="2">
                <c:v>1175387.717</c:v>
              </c:pt>
              <c:pt idx="3">
                <c:v>0</c:v>
              </c:pt>
              <c:pt idx="4">
                <c:v>98121.58499999999</c:v>
              </c:pt>
              <c:pt idx="5">
                <c:v>319192.791</c:v>
              </c:pt>
              <c:pt idx="6">
                <c:v>0</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75"/>
          <c:y val="0.1165"/>
          <c:w val="0.78125"/>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6"/>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Lit>
              <c:ptCount val="6"/>
              <c:pt idx="0">
                <c:v>A</c:v>
              </c:pt>
              <c:pt idx="1">
                <c:v>B</c:v>
              </c:pt>
              <c:pt idx="2">
                <c:v>C</c:v>
              </c:pt>
              <c:pt idx="3">
                <c:v>D</c:v>
              </c:pt>
              <c:pt idx="4">
                <c:v>E</c:v>
              </c:pt>
              <c:pt idx="5">
                <c:v>F</c:v>
              </c:pt>
            </c:strLit>
          </c:cat>
          <c:val>
            <c:numLit>
              <c:ptCount val="6"/>
              <c:pt idx="0">
                <c:v>39920.913</c:v>
              </c:pt>
              <c:pt idx="1">
                <c:v>11334354.917</c:v>
              </c:pt>
              <c:pt idx="2">
                <c:v>2136034.9979999997</c:v>
              </c:pt>
              <c:pt idx="3">
                <c:v>1801021.0259999998</c:v>
              </c:pt>
              <c:pt idx="4">
                <c:v>1457699.125</c:v>
              </c:pt>
              <c:pt idx="5">
                <c:v>1281893.054</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775"/>
          <c:y val="0.15025"/>
          <c:w val="0.78"/>
          <c:h val="0.775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63533"/>
              </a:solidFill>
              <a:ln w="3175">
                <a:noFill/>
              </a:ln>
            </c:spPr>
          </c:dPt>
          <c:dPt>
            <c:idx val="1"/>
            <c:spPr>
              <a:solidFill>
                <a:srgbClr val="9A3E3C"/>
              </a:solidFill>
              <a:ln w="3175">
                <a:noFill/>
              </a:ln>
            </c:spPr>
          </c:dPt>
          <c:dPt>
            <c:idx val="2"/>
            <c:explosion val="6"/>
            <c:spPr>
              <a:solidFill>
                <a:srgbClr val="AA4643"/>
              </a:solidFill>
              <a:ln w="3175">
                <a:noFill/>
              </a:ln>
            </c:spPr>
          </c:dPt>
          <c:dPt>
            <c:idx val="3"/>
            <c:spPr>
              <a:solidFill>
                <a:srgbClr val="B94D4A"/>
              </a:solidFill>
              <a:ln w="3175">
                <a:noFill/>
              </a:ln>
            </c:spPr>
          </c:dPt>
          <c:dPt>
            <c:idx val="4"/>
            <c:explosion val="11"/>
            <c:spPr>
              <a:solidFill>
                <a:srgbClr val="C56A68"/>
              </a:solidFill>
              <a:ln w="3175">
                <a:noFill/>
              </a:ln>
            </c:spPr>
          </c:dPt>
          <c:dPt>
            <c:idx val="5"/>
            <c:spPr>
              <a:solidFill>
                <a:srgbClr val="D19392"/>
              </a:solidFill>
              <a:ln w="3175">
                <a:noFill/>
              </a:ln>
            </c:spPr>
          </c:dPt>
          <c:dPt>
            <c:idx val="6"/>
            <c:spPr>
              <a:solidFill>
                <a:srgbClr val="DBAFAF"/>
              </a:solidFill>
              <a:ln w="3175">
                <a:noFill/>
              </a:ln>
            </c:spPr>
          </c:dPt>
          <c:dPt>
            <c:idx val="7"/>
            <c:spPr>
              <a:solidFill>
                <a:srgbClr val="E5C8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Lit>
              <c:ptCount val="8"/>
              <c:pt idx="0">
                <c:v>A</c:v>
              </c:pt>
              <c:pt idx="1">
                <c:v>B</c:v>
              </c:pt>
              <c:pt idx="2">
                <c:v>C</c:v>
              </c:pt>
              <c:pt idx="3">
                <c:v>D</c:v>
              </c:pt>
              <c:pt idx="4">
                <c:v>E</c:v>
              </c:pt>
              <c:pt idx="5">
                <c:v>F</c:v>
              </c:pt>
              <c:pt idx="6">
                <c:v>G</c:v>
              </c:pt>
              <c:pt idx="7">
                <c:v>H</c:v>
              </c:pt>
            </c:strLit>
          </c:cat>
          <c:val>
            <c:numLit>
              <c:ptCount val="8"/>
              <c:pt idx="0">
                <c:v>6977997.256000001</c:v>
              </c:pt>
              <c:pt idx="1">
                <c:v>0</c:v>
              </c:pt>
              <c:pt idx="2">
                <c:v>8474698.012</c:v>
              </c:pt>
              <c:pt idx="3">
                <c:v>203809.345</c:v>
              </c:pt>
              <c:pt idx="4">
                <c:v>687502.946</c:v>
              </c:pt>
              <c:pt idx="5">
                <c:v>1700461.7059999998</c:v>
              </c:pt>
              <c:pt idx="6">
                <c:v>3225.388</c:v>
              </c:pt>
              <c:pt idx="7">
                <c:v>3229.382</c:v>
              </c:pt>
            </c:numLit>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2.png" /><Relationship Id="rId6"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39</xdr:row>
      <xdr:rowOff>142875</xdr:rowOff>
    </xdr:to>
    <xdr:pic>
      <xdr:nvPicPr>
        <xdr:cNvPr id="1" name="Picture 1"/>
        <xdr:cNvPicPr preferRelativeResize="1">
          <a:picLocks noChangeAspect="1"/>
        </xdr:cNvPicPr>
      </xdr:nvPicPr>
      <xdr:blipFill>
        <a:blip r:embed="rId1"/>
        <a:stretch>
          <a:fillRect/>
        </a:stretch>
      </xdr:blipFill>
      <xdr:spPr>
        <a:xfrm>
          <a:off x="0" y="0"/>
          <a:ext cx="5362575"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123825</xdr:rowOff>
    </xdr:from>
    <xdr:to>
      <xdr:col>8</xdr:col>
      <xdr:colOff>600075</xdr:colOff>
      <xdr:row>23</xdr:row>
      <xdr:rowOff>85725</xdr:rowOff>
    </xdr:to>
    <xdr:graphicFrame>
      <xdr:nvGraphicFramePr>
        <xdr:cNvPr id="1" name="Chart 3"/>
        <xdr:cNvGraphicFramePr/>
      </xdr:nvGraphicFramePr>
      <xdr:xfrm>
        <a:off x="638175" y="1152525"/>
        <a:ext cx="4876800" cy="2743200"/>
      </xdr:xfrm>
      <a:graphic>
        <a:graphicData uri="http://schemas.openxmlformats.org/drawingml/2006/chart">
          <c:chart xmlns:c="http://schemas.openxmlformats.org/drawingml/2006/chart" r:id="rId1"/>
        </a:graphicData>
      </a:graphic>
    </xdr:graphicFrame>
    <xdr:clientData/>
  </xdr:twoCellAnchor>
  <xdr:twoCellAnchor>
    <xdr:from>
      <xdr:col>0</xdr:col>
      <xdr:colOff>523875</xdr:colOff>
      <xdr:row>32</xdr:row>
      <xdr:rowOff>152400</xdr:rowOff>
    </xdr:from>
    <xdr:to>
      <xdr:col>8</xdr:col>
      <xdr:colOff>514350</xdr:colOff>
      <xdr:row>49</xdr:row>
      <xdr:rowOff>152400</xdr:rowOff>
    </xdr:to>
    <xdr:graphicFrame>
      <xdr:nvGraphicFramePr>
        <xdr:cNvPr id="2" name="Chart 4"/>
        <xdr:cNvGraphicFramePr/>
      </xdr:nvGraphicFramePr>
      <xdr:xfrm>
        <a:off x="523875" y="5467350"/>
        <a:ext cx="4905375" cy="2752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4</xdr:col>
      <xdr:colOff>581025</xdr:colOff>
      <xdr:row>46</xdr:row>
      <xdr:rowOff>0</xdr:rowOff>
    </xdr:to>
    <xdr:graphicFrame>
      <xdr:nvGraphicFramePr>
        <xdr:cNvPr id="1" name="Chart 3"/>
        <xdr:cNvGraphicFramePr/>
      </xdr:nvGraphicFramePr>
      <xdr:xfrm>
        <a:off x="0" y="5172075"/>
        <a:ext cx="5724525" cy="2752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9525</xdr:rowOff>
    </xdr:from>
    <xdr:to>
      <xdr:col>7</xdr:col>
      <xdr:colOff>0</xdr:colOff>
      <xdr:row>41</xdr:row>
      <xdr:rowOff>66675</xdr:rowOff>
    </xdr:to>
    <xdr:graphicFrame>
      <xdr:nvGraphicFramePr>
        <xdr:cNvPr id="1" name="Chart 1"/>
        <xdr:cNvGraphicFramePr/>
      </xdr:nvGraphicFramePr>
      <xdr:xfrm>
        <a:off x="0" y="6781800"/>
        <a:ext cx="7200900" cy="20002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41</xdr:row>
      <xdr:rowOff>133350</xdr:rowOff>
    </xdr:from>
    <xdr:to>
      <xdr:col>6</xdr:col>
      <xdr:colOff>657225</xdr:colOff>
      <xdr:row>54</xdr:row>
      <xdr:rowOff>114300</xdr:rowOff>
    </xdr:to>
    <xdr:graphicFrame>
      <xdr:nvGraphicFramePr>
        <xdr:cNvPr id="2" name="Chart 2"/>
        <xdr:cNvGraphicFramePr/>
      </xdr:nvGraphicFramePr>
      <xdr:xfrm>
        <a:off x="47625" y="8848725"/>
        <a:ext cx="7143750" cy="2085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66675</xdr:rowOff>
    </xdr:from>
    <xdr:to>
      <xdr:col>4</xdr:col>
      <xdr:colOff>485775</xdr:colOff>
      <xdr:row>22</xdr:row>
      <xdr:rowOff>142875</xdr:rowOff>
    </xdr:to>
    <xdr:graphicFrame>
      <xdr:nvGraphicFramePr>
        <xdr:cNvPr id="1" name="Chart 4"/>
        <xdr:cNvGraphicFramePr/>
      </xdr:nvGraphicFramePr>
      <xdr:xfrm>
        <a:off x="0" y="704850"/>
        <a:ext cx="2924175" cy="31527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xdr:row>
      <xdr:rowOff>66675</xdr:rowOff>
    </xdr:from>
    <xdr:to>
      <xdr:col>9</xdr:col>
      <xdr:colOff>609600</xdr:colOff>
      <xdr:row>22</xdr:row>
      <xdr:rowOff>114300</xdr:rowOff>
    </xdr:to>
    <xdr:graphicFrame>
      <xdr:nvGraphicFramePr>
        <xdr:cNvPr id="2" name="Chart 4"/>
        <xdr:cNvGraphicFramePr/>
      </xdr:nvGraphicFramePr>
      <xdr:xfrm>
        <a:off x="3152775" y="704850"/>
        <a:ext cx="304800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9525</xdr:rowOff>
    </xdr:from>
    <xdr:to>
      <xdr:col>4</xdr:col>
      <xdr:colOff>552450</xdr:colOff>
      <xdr:row>46</xdr:row>
      <xdr:rowOff>19050</xdr:rowOff>
    </xdr:to>
    <xdr:graphicFrame>
      <xdr:nvGraphicFramePr>
        <xdr:cNvPr id="3" name="Chart 4"/>
        <xdr:cNvGraphicFramePr/>
      </xdr:nvGraphicFramePr>
      <xdr:xfrm>
        <a:off x="0" y="4371975"/>
        <a:ext cx="2990850" cy="3124200"/>
      </xdr:xfrm>
      <a:graphic>
        <a:graphicData uri="http://schemas.openxmlformats.org/drawingml/2006/chart">
          <c:chart xmlns:c="http://schemas.openxmlformats.org/drawingml/2006/chart" r:id="rId3"/>
        </a:graphicData>
      </a:graphic>
    </xdr:graphicFrame>
    <xdr:clientData/>
  </xdr:twoCellAnchor>
  <xdr:twoCellAnchor>
    <xdr:from>
      <xdr:col>4</xdr:col>
      <xdr:colOff>628650</xdr:colOff>
      <xdr:row>26</xdr:row>
      <xdr:rowOff>9525</xdr:rowOff>
    </xdr:from>
    <xdr:to>
      <xdr:col>9</xdr:col>
      <xdr:colOff>647700</xdr:colOff>
      <xdr:row>46</xdr:row>
      <xdr:rowOff>0</xdr:rowOff>
    </xdr:to>
    <xdr:graphicFrame>
      <xdr:nvGraphicFramePr>
        <xdr:cNvPr id="4" name="Chart 4"/>
        <xdr:cNvGraphicFramePr/>
      </xdr:nvGraphicFramePr>
      <xdr:xfrm>
        <a:off x="3067050" y="4371975"/>
        <a:ext cx="3171825" cy="31051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47</xdr:row>
      <xdr:rowOff>133350</xdr:rowOff>
    </xdr:from>
    <xdr:to>
      <xdr:col>4</xdr:col>
      <xdr:colOff>561975</xdr:colOff>
      <xdr:row>64</xdr:row>
      <xdr:rowOff>19050</xdr:rowOff>
    </xdr:to>
    <xdr:pic>
      <xdr:nvPicPr>
        <xdr:cNvPr id="5" name="Picture 2"/>
        <xdr:cNvPicPr preferRelativeResize="1">
          <a:picLocks noChangeAspect="1"/>
        </xdr:cNvPicPr>
      </xdr:nvPicPr>
      <xdr:blipFill>
        <a:blip r:embed="rId5"/>
        <a:stretch>
          <a:fillRect/>
        </a:stretch>
      </xdr:blipFill>
      <xdr:spPr>
        <a:xfrm>
          <a:off x="0" y="7772400"/>
          <a:ext cx="3000375" cy="2647950"/>
        </a:xfrm>
        <a:prstGeom prst="rect">
          <a:avLst/>
        </a:prstGeom>
        <a:noFill/>
        <a:ln w="9525" cmpd="sng">
          <a:noFill/>
        </a:ln>
      </xdr:spPr>
    </xdr:pic>
    <xdr:clientData/>
  </xdr:twoCellAnchor>
  <xdr:twoCellAnchor editAs="oneCell">
    <xdr:from>
      <xdr:col>4</xdr:col>
      <xdr:colOff>695325</xdr:colOff>
      <xdr:row>47</xdr:row>
      <xdr:rowOff>152400</xdr:rowOff>
    </xdr:from>
    <xdr:to>
      <xdr:col>9</xdr:col>
      <xdr:colOff>600075</xdr:colOff>
      <xdr:row>63</xdr:row>
      <xdr:rowOff>123825</xdr:rowOff>
    </xdr:to>
    <xdr:pic>
      <xdr:nvPicPr>
        <xdr:cNvPr id="6" name="Picture 5"/>
        <xdr:cNvPicPr preferRelativeResize="1">
          <a:picLocks noChangeAspect="1"/>
        </xdr:cNvPicPr>
      </xdr:nvPicPr>
      <xdr:blipFill>
        <a:blip r:embed="rId6"/>
        <a:stretch>
          <a:fillRect/>
        </a:stretch>
      </xdr:blipFill>
      <xdr:spPr>
        <a:xfrm>
          <a:off x="3133725" y="7791450"/>
          <a:ext cx="3057525" cy="2562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8</xdr:col>
      <xdr:colOff>495300</xdr:colOff>
      <xdr:row>32</xdr:row>
      <xdr:rowOff>152400</xdr:rowOff>
    </xdr:to>
    <xdr:graphicFrame>
      <xdr:nvGraphicFramePr>
        <xdr:cNvPr id="1" name="Chart 1"/>
        <xdr:cNvGraphicFramePr/>
      </xdr:nvGraphicFramePr>
      <xdr:xfrm>
        <a:off x="0" y="5753100"/>
        <a:ext cx="7905750"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 TargetMode="External" /><Relationship Id="rId2" Type="http://schemas.openxmlformats.org/officeDocument/2006/relationships/hyperlink" Target="mailto:amf@amf.gov.a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tabSelected="1" zoomScalePageLayoutView="0" workbookViewId="0" topLeftCell="A1">
      <selection activeCell="L8" sqref="L8"/>
    </sheetView>
  </sheetViews>
  <sheetFormatPr defaultColWidth="9.140625" defaultRowHeight="12.75"/>
  <cols>
    <col min="1" max="1" width="8.57421875" style="30" customWidth="1"/>
    <col min="2" max="3" width="9.140625" style="30" customWidth="1"/>
    <col min="4" max="4" width="12.28125" style="30" customWidth="1"/>
    <col min="5" max="5" width="9.140625" style="30" customWidth="1"/>
    <col min="6" max="6" width="13.8515625" style="30" customWidth="1"/>
    <col min="7" max="8" width="9.140625" style="30" customWidth="1"/>
    <col min="9" max="9" width="0.13671875" style="30" customWidth="1"/>
    <col min="10" max="10" width="18.7109375" style="30" customWidth="1"/>
    <col min="11" max="12" width="9.140625" style="30" customWidth="1"/>
    <col min="13" max="13" width="15.7109375" style="30" customWidth="1"/>
    <col min="14" max="14" width="9.57421875" style="30" bestFit="1" customWidth="1"/>
    <col min="15" max="16384" width="9.140625" style="30" customWidth="1"/>
  </cols>
  <sheetData>
    <row r="1" spans="1:11" ht="28.5">
      <c r="A1" s="93"/>
      <c r="B1" s="94"/>
      <c r="C1" s="95"/>
      <c r="D1" s="96"/>
      <c r="E1" s="110"/>
      <c r="F1" s="110"/>
      <c r="G1" s="110"/>
      <c r="H1" s="110"/>
      <c r="I1" s="110"/>
      <c r="J1" s="110"/>
      <c r="K1" s="15"/>
    </row>
    <row r="2" spans="1:11" ht="12.75">
      <c r="A2" s="959"/>
      <c r="B2" s="959"/>
      <c r="C2" s="959"/>
      <c r="D2" s="959"/>
      <c r="E2" s="11"/>
      <c r="K2" s="97"/>
    </row>
    <row r="3" spans="1:11" ht="15">
      <c r="A3" s="98"/>
      <c r="B3" s="98"/>
      <c r="C3" s="98"/>
      <c r="D3" s="98"/>
      <c r="E3" s="98"/>
      <c r="F3" s="98"/>
      <c r="K3" s="97"/>
    </row>
    <row r="4" ht="12.75">
      <c r="K4" s="97"/>
    </row>
    <row r="5" spans="11:14" ht="12.75">
      <c r="K5" s="97"/>
      <c r="M5" s="309"/>
      <c r="N5" s="310"/>
    </row>
    <row r="6" spans="1:14" ht="12.75">
      <c r="A6" s="99"/>
      <c r="B6" s="99"/>
      <c r="C6" s="99"/>
      <c r="D6" s="99"/>
      <c r="E6" s="99"/>
      <c r="F6" s="99"/>
      <c r="G6" s="99"/>
      <c r="H6" s="99"/>
      <c r="I6" s="99"/>
      <c r="K6" s="97"/>
      <c r="M6" s="309"/>
      <c r="N6" s="310"/>
    </row>
    <row r="7" spans="1:14" ht="12.75">
      <c r="A7" s="99"/>
      <c r="B7" s="99"/>
      <c r="C7" s="99"/>
      <c r="D7" s="99"/>
      <c r="E7" s="99"/>
      <c r="F7" s="99"/>
      <c r="G7" s="99"/>
      <c r="H7" s="99"/>
      <c r="M7" s="309"/>
      <c r="N7" s="310"/>
    </row>
    <row r="8" spans="1:14" ht="22.5">
      <c r="A8" s="100"/>
      <c r="B8" s="101"/>
      <c r="C8" s="101"/>
      <c r="D8" s="101"/>
      <c r="E8" s="101"/>
      <c r="F8" s="101"/>
      <c r="G8" s="101"/>
      <c r="H8" s="101"/>
      <c r="I8" s="102"/>
      <c r="J8" s="102"/>
      <c r="M8" s="309"/>
      <c r="N8" s="310"/>
    </row>
    <row r="9" spans="1:14" ht="12.75">
      <c r="A9" s="102"/>
      <c r="B9" s="103"/>
      <c r="C9" s="103"/>
      <c r="D9" s="103"/>
      <c r="E9" s="103"/>
      <c r="F9" s="103"/>
      <c r="G9" s="103"/>
      <c r="H9" s="102"/>
      <c r="I9" s="102"/>
      <c r="J9" s="102"/>
      <c r="M9" s="309"/>
      <c r="N9" s="310"/>
    </row>
    <row r="10" spans="1:14" ht="20.25">
      <c r="A10" s="102"/>
      <c r="B10" s="103"/>
      <c r="C10" s="958"/>
      <c r="D10" s="958"/>
      <c r="E10" s="958"/>
      <c r="F10" s="958"/>
      <c r="G10" s="103"/>
      <c r="H10" s="102"/>
      <c r="I10" s="102"/>
      <c r="J10" s="102"/>
      <c r="M10" s="309"/>
      <c r="N10" s="310"/>
    </row>
    <row r="11" spans="1:14" ht="12.75">
      <c r="A11" s="99"/>
      <c r="B11" s="99"/>
      <c r="C11" s="99"/>
      <c r="D11" s="99"/>
      <c r="E11" s="99"/>
      <c r="F11" s="99"/>
      <c r="G11" s="99"/>
      <c r="H11" s="99"/>
      <c r="M11" s="309"/>
      <c r="N11" s="310"/>
    </row>
    <row r="12" spans="1:14" ht="12.75">
      <c r="A12" s="99"/>
      <c r="B12" s="99"/>
      <c r="C12" s="99"/>
      <c r="D12" s="99"/>
      <c r="E12" s="99"/>
      <c r="F12" s="99"/>
      <c r="G12" s="99"/>
      <c r="H12" s="99"/>
      <c r="M12" s="309"/>
      <c r="N12" s="310"/>
    </row>
    <row r="13" spans="1:8" ht="12.75">
      <c r="A13" s="99"/>
      <c r="B13" s="99"/>
      <c r="G13" s="99"/>
      <c r="H13" s="99"/>
    </row>
    <row r="14" spans="1:8" ht="12.75">
      <c r="A14" s="99"/>
      <c r="B14" s="99"/>
      <c r="G14" s="99"/>
      <c r="H14" s="99"/>
    </row>
    <row r="15" spans="1:8" ht="23.25" customHeight="1">
      <c r="A15" s="99"/>
      <c r="B15" s="99"/>
      <c r="C15" s="99"/>
      <c r="D15" s="99"/>
      <c r="E15" s="99"/>
      <c r="F15" s="99"/>
      <c r="G15" s="99"/>
      <c r="H15" s="99"/>
    </row>
    <row r="16" spans="1:8" ht="23.25" customHeight="1">
      <c r="A16" s="99"/>
      <c r="B16" s="99"/>
      <c r="C16" s="99"/>
      <c r="D16" s="99"/>
      <c r="E16" s="99"/>
      <c r="F16" s="99"/>
      <c r="G16" s="99"/>
      <c r="H16" s="99"/>
    </row>
    <row r="17" spans="1:8" ht="12.75">
      <c r="A17" s="99"/>
      <c r="B17" s="99"/>
      <c r="C17" s="99"/>
      <c r="D17" s="99"/>
      <c r="E17" s="99"/>
      <c r="F17" s="99"/>
      <c r="G17" s="99"/>
      <c r="H17" s="99"/>
    </row>
    <row r="18" spans="1:8" ht="12.75">
      <c r="A18" s="99"/>
      <c r="B18" s="99"/>
      <c r="C18" s="99"/>
      <c r="D18" s="99"/>
      <c r="E18" s="99"/>
      <c r="F18" s="99"/>
      <c r="G18" s="99"/>
      <c r="H18" s="99"/>
    </row>
    <row r="19" spans="1:8" ht="12.75">
      <c r="A19" s="99"/>
      <c r="C19" s="99"/>
      <c r="D19" s="99"/>
      <c r="E19" s="99"/>
      <c r="F19" s="99"/>
      <c r="G19" s="99"/>
      <c r="H19" s="99"/>
    </row>
    <row r="20" spans="1:8" ht="12.75">
      <c r="A20" s="99"/>
      <c r="C20" s="99"/>
      <c r="D20" s="99"/>
      <c r="E20" s="99"/>
      <c r="F20" s="99"/>
      <c r="G20" s="99"/>
      <c r="H20" s="99"/>
    </row>
    <row r="21" spans="7:8" ht="12.75">
      <c r="G21" s="99"/>
      <c r="H21" s="99"/>
    </row>
    <row r="22" spans="7:8" ht="12.75">
      <c r="G22" s="99"/>
      <c r="H22" s="99"/>
    </row>
    <row r="23" spans="7:12" ht="12.75">
      <c r="G23" s="99"/>
      <c r="H23" s="99"/>
      <c r="L23" s="15"/>
    </row>
    <row r="24" spans="7:8" ht="12.75">
      <c r="G24" s="99"/>
      <c r="H24" s="99"/>
    </row>
    <row r="25" spans="7:8" ht="12.75">
      <c r="G25" s="99"/>
      <c r="H25" s="99"/>
    </row>
    <row r="26" spans="7:8" ht="12.75">
      <c r="G26" s="99"/>
      <c r="H26" s="99"/>
    </row>
    <row r="27" spans="1:8" ht="12.75">
      <c r="A27" s="99"/>
      <c r="B27" s="99"/>
      <c r="C27" s="99"/>
      <c r="D27" s="99"/>
      <c r="E27" s="99"/>
      <c r="F27" s="99"/>
      <c r="G27" s="99"/>
      <c r="H27" s="99"/>
    </row>
    <row r="28" spans="1:8" ht="12.75">
      <c r="A28" s="99"/>
      <c r="B28" s="99"/>
      <c r="C28" s="99"/>
      <c r="D28" s="99"/>
      <c r="E28" s="99"/>
      <c r="F28" s="99"/>
      <c r="G28" s="99"/>
      <c r="H28" s="99"/>
    </row>
    <row r="29" ht="20.25" customHeight="1">
      <c r="H29" s="99"/>
    </row>
    <row r="30" ht="22.5" customHeight="1">
      <c r="H30" s="99"/>
    </row>
    <row r="31" ht="12.75">
      <c r="H31" s="99"/>
    </row>
    <row r="32" ht="22.5" customHeight="1">
      <c r="H32" s="104"/>
    </row>
    <row r="33" ht="12.75">
      <c r="H33" s="99"/>
    </row>
    <row r="34" spans="1:10" ht="22.5">
      <c r="A34" s="960"/>
      <c r="B34" s="960"/>
      <c r="C34" s="960"/>
      <c r="D34" s="960"/>
      <c r="E34" s="960"/>
      <c r="F34" s="960"/>
      <c r="G34" s="960"/>
      <c r="H34" s="960"/>
      <c r="I34" s="960"/>
      <c r="J34" s="960"/>
    </row>
    <row r="35" spans="1:10" ht="22.5">
      <c r="A35" s="960"/>
      <c r="B35" s="960"/>
      <c r="C35" s="960"/>
      <c r="D35" s="960"/>
      <c r="E35" s="960"/>
      <c r="F35" s="960"/>
      <c r="G35" s="960"/>
      <c r="H35" s="960"/>
      <c r="I35" s="960"/>
      <c r="J35" s="960"/>
    </row>
    <row r="36" spans="1:8" ht="22.5">
      <c r="A36" s="99"/>
      <c r="B36" s="104"/>
      <c r="C36" s="104"/>
      <c r="D36" s="104"/>
      <c r="E36" s="104"/>
      <c r="F36" s="960"/>
      <c r="G36" s="960"/>
      <c r="H36" s="99"/>
    </row>
    <row r="37" spans="1:10" ht="23.25">
      <c r="A37" s="957"/>
      <c r="B37" s="957"/>
      <c r="C37" s="957"/>
      <c r="D37" s="957"/>
      <c r="E37" s="957"/>
      <c r="F37" s="957"/>
      <c r="G37" s="957"/>
      <c r="H37" s="957"/>
      <c r="I37" s="957"/>
      <c r="J37" s="957"/>
    </row>
    <row r="38" spans="1:10" ht="23.25">
      <c r="A38" s="105"/>
      <c r="B38" s="106"/>
      <c r="C38" s="107"/>
      <c r="D38" s="107"/>
      <c r="E38" s="107"/>
      <c r="F38" s="107"/>
      <c r="G38" s="107"/>
      <c r="H38" s="107"/>
      <c r="I38" s="107"/>
      <c r="J38" s="107"/>
    </row>
    <row r="39" spans="1:10" ht="18.75">
      <c r="A39" s="108"/>
      <c r="B39" s="108"/>
      <c r="C39" s="109"/>
      <c r="D39" s="109"/>
      <c r="E39" s="109"/>
      <c r="F39" s="109"/>
      <c r="G39" s="109"/>
      <c r="H39" s="109"/>
      <c r="I39" s="109"/>
      <c r="J39" s="109"/>
    </row>
  </sheetData>
  <sheetProtection/>
  <mergeCells count="6">
    <mergeCell ref="A37:J37"/>
    <mergeCell ref="C10:F10"/>
    <mergeCell ref="A2:D2"/>
    <mergeCell ref="F36:G36"/>
    <mergeCell ref="A34:J34"/>
    <mergeCell ref="A35:J35"/>
  </mergeCells>
  <printOptions/>
  <pageMargins left="0.3" right="0.35" top="0.77"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46">
      <selection activeCell="G62" sqref="G62"/>
    </sheetView>
  </sheetViews>
  <sheetFormatPr defaultColWidth="9.140625" defaultRowHeight="12.75"/>
  <cols>
    <col min="1" max="1" width="2.8515625" style="54" customWidth="1"/>
    <col min="2" max="2" width="42.421875" style="54" customWidth="1"/>
    <col min="3" max="3" width="14.140625" style="54" customWidth="1"/>
    <col min="4" max="4" width="13.28125" style="54" customWidth="1"/>
    <col min="5" max="5" width="14.00390625" style="54" customWidth="1"/>
    <col min="6" max="7" width="11.8515625" style="54" customWidth="1"/>
    <col min="8" max="8" width="10.28125" style="54" bestFit="1" customWidth="1"/>
    <col min="9" max="16384" width="9.140625" style="54" customWidth="1"/>
  </cols>
  <sheetData>
    <row r="1" spans="1:7" ht="15.75" thickTop="1">
      <c r="A1" s="130"/>
      <c r="B1" s="130"/>
      <c r="C1" s="130"/>
      <c r="D1" s="130"/>
      <c r="E1" s="130"/>
      <c r="F1" s="131"/>
      <c r="G1" s="131"/>
    </row>
    <row r="2" spans="1:15" ht="18.75">
      <c r="A2" s="920" t="s">
        <v>452</v>
      </c>
      <c r="B2" s="920"/>
      <c r="C2" s="920"/>
      <c r="D2" s="920"/>
      <c r="E2" s="920"/>
      <c r="F2" s="920"/>
      <c r="G2" s="920"/>
      <c r="J2" s="918"/>
      <c r="K2" s="918"/>
      <c r="L2" s="918"/>
      <c r="M2" s="918"/>
      <c r="N2" s="918"/>
      <c r="O2" s="918"/>
    </row>
    <row r="3" spans="1:15" ht="18.75">
      <c r="A3" s="917" t="s">
        <v>451</v>
      </c>
      <c r="B3" s="917"/>
      <c r="C3" s="917"/>
      <c r="D3" s="917"/>
      <c r="E3" s="917"/>
      <c r="F3" s="917"/>
      <c r="G3" s="917"/>
      <c r="J3" s="919"/>
      <c r="K3" s="919"/>
      <c r="L3" s="919"/>
      <c r="M3" s="919"/>
      <c r="N3" s="919"/>
      <c r="O3" s="919"/>
    </row>
    <row r="4" spans="1:15" ht="18.75">
      <c r="A4" s="257"/>
      <c r="B4" s="257"/>
      <c r="C4" s="257"/>
      <c r="D4" s="257"/>
      <c r="E4" s="257"/>
      <c r="F4" s="257"/>
      <c r="G4" s="257"/>
      <c r="J4" s="70"/>
      <c r="K4" s="70"/>
      <c r="L4" s="70"/>
      <c r="M4" s="70"/>
      <c r="N4" s="70"/>
      <c r="O4" s="70"/>
    </row>
    <row r="5" spans="1:15" ht="18.75">
      <c r="A5" s="257"/>
      <c r="B5" s="257"/>
      <c r="C5" s="257"/>
      <c r="D5" s="257"/>
      <c r="E5" s="257"/>
      <c r="F5" s="936"/>
      <c r="G5" s="936"/>
      <c r="J5" s="70"/>
      <c r="K5" s="70"/>
      <c r="L5" s="70"/>
      <c r="M5" s="70"/>
      <c r="N5" s="70"/>
      <c r="O5" s="70"/>
    </row>
    <row r="6" spans="1:7" ht="15">
      <c r="A6" s="124"/>
      <c r="B6" s="345"/>
      <c r="C6" s="945" t="s">
        <v>181</v>
      </c>
      <c r="D6" s="946"/>
      <c r="E6" s="506" t="s">
        <v>327</v>
      </c>
      <c r="F6" s="923" t="s">
        <v>309</v>
      </c>
      <c r="G6" s="924"/>
    </row>
    <row r="7" spans="1:7" ht="15">
      <c r="A7" s="124"/>
      <c r="B7" s="345" t="s">
        <v>467</v>
      </c>
      <c r="C7" s="507"/>
      <c r="D7" s="508"/>
      <c r="E7" s="506" t="s">
        <v>310</v>
      </c>
      <c r="F7" s="923" t="s">
        <v>310</v>
      </c>
      <c r="G7" s="924"/>
    </row>
    <row r="8" spans="1:7" ht="15">
      <c r="A8" s="124"/>
      <c r="B8" s="344" t="s">
        <v>469</v>
      </c>
      <c r="C8" s="925" t="s">
        <v>149</v>
      </c>
      <c r="D8" s="926"/>
      <c r="E8" s="509" t="s">
        <v>326</v>
      </c>
      <c r="F8" s="927" t="s">
        <v>468</v>
      </c>
      <c r="G8" s="928"/>
    </row>
    <row r="9" spans="1:7" ht="15.75" thickBot="1">
      <c r="A9" s="124"/>
      <c r="B9" s="510"/>
      <c r="C9" s="511"/>
      <c r="D9" s="512"/>
      <c r="E9" s="509" t="s">
        <v>312</v>
      </c>
      <c r="F9" s="914" t="s">
        <v>312</v>
      </c>
      <c r="G9" s="915"/>
    </row>
    <row r="10" spans="1:7" ht="16.5" thickBot="1" thickTop="1">
      <c r="A10" s="133"/>
      <c r="B10" s="132"/>
      <c r="C10" s="228" t="s">
        <v>574</v>
      </c>
      <c r="D10" s="229" t="s">
        <v>575</v>
      </c>
      <c r="E10" s="229" t="s">
        <v>576</v>
      </c>
      <c r="F10" s="254" t="s">
        <v>574</v>
      </c>
      <c r="G10" s="255" t="s">
        <v>575</v>
      </c>
    </row>
    <row r="11" spans="1:7" ht="6" customHeight="1">
      <c r="A11" s="76"/>
      <c r="B11" s="77"/>
      <c r="C11" s="78"/>
      <c r="D11" s="78"/>
      <c r="E11" s="78"/>
      <c r="F11" s="79"/>
      <c r="G11" s="79"/>
    </row>
    <row r="12" spans="1:7" ht="15" customHeight="1">
      <c r="A12" s="916" t="s">
        <v>655</v>
      </c>
      <c r="B12" s="916"/>
      <c r="C12" s="916"/>
      <c r="D12" s="916"/>
      <c r="E12" s="916"/>
      <c r="F12" s="916"/>
      <c r="G12" s="916"/>
    </row>
    <row r="13" spans="1:7" ht="15">
      <c r="A13" s="943" t="s">
        <v>636</v>
      </c>
      <c r="B13" s="943"/>
      <c r="C13" s="943"/>
      <c r="D13" s="943"/>
      <c r="E13" s="943"/>
      <c r="F13" s="943"/>
      <c r="G13" s="943"/>
    </row>
    <row r="14" spans="1:7" ht="15">
      <c r="A14" s="564" t="s">
        <v>314</v>
      </c>
      <c r="B14" s="565" t="s">
        <v>656</v>
      </c>
      <c r="C14" s="566">
        <v>0</v>
      </c>
      <c r="D14" s="566">
        <v>2035.882</v>
      </c>
      <c r="E14" s="566">
        <v>0</v>
      </c>
      <c r="F14" s="567">
        <v>0</v>
      </c>
      <c r="G14" s="567">
        <v>0.05374645629880612</v>
      </c>
    </row>
    <row r="15" spans="1:7" ht="15">
      <c r="A15" s="568" t="s">
        <v>315</v>
      </c>
      <c r="B15" s="569" t="s">
        <v>657</v>
      </c>
      <c r="C15" s="570">
        <v>2200646.004</v>
      </c>
      <c r="D15" s="570">
        <v>2747649.2260000003</v>
      </c>
      <c r="E15" s="571">
        <v>24.856484005412078</v>
      </c>
      <c r="F15" s="572">
        <v>68.61331310486617</v>
      </c>
      <c r="G15" s="572">
        <v>72.53682141187822</v>
      </c>
    </row>
    <row r="16" spans="1:7" ht="32.25" customHeight="1">
      <c r="A16" s="573" t="s">
        <v>272</v>
      </c>
      <c r="B16" s="574" t="s">
        <v>658</v>
      </c>
      <c r="C16" s="575">
        <v>25944.281</v>
      </c>
      <c r="D16" s="575">
        <v>95476.977</v>
      </c>
      <c r="E16" s="576">
        <v>268.0077971711762</v>
      </c>
      <c r="F16" s="577">
        <v>0.8089093258515876</v>
      </c>
      <c r="G16" s="577">
        <v>2.520553338490451</v>
      </c>
    </row>
    <row r="17" spans="1:7" ht="15">
      <c r="A17" s="568" t="s">
        <v>316</v>
      </c>
      <c r="B17" s="578" t="s">
        <v>640</v>
      </c>
      <c r="C17" s="570">
        <v>452563.077</v>
      </c>
      <c r="D17" s="570">
        <v>461385.5289999999</v>
      </c>
      <c r="E17" s="579">
        <v>1.9494414035018441</v>
      </c>
      <c r="F17" s="572">
        <v>14.11033489505414</v>
      </c>
      <c r="G17" s="572">
        <v>12.180390204982428</v>
      </c>
    </row>
    <row r="18" spans="1:7" ht="15">
      <c r="A18" s="568" t="s">
        <v>317</v>
      </c>
      <c r="B18" s="580" t="s">
        <v>659</v>
      </c>
      <c r="C18" s="570">
        <v>364556.954</v>
      </c>
      <c r="D18" s="570">
        <v>314727.353</v>
      </c>
      <c r="E18" s="579">
        <v>-13.66853668631432</v>
      </c>
      <c r="F18" s="572">
        <v>11.366417126558575</v>
      </c>
      <c r="G18" s="572">
        <v>8.308674041056124</v>
      </c>
    </row>
    <row r="19" spans="1:7" ht="30.75" customHeight="1">
      <c r="A19" s="581" t="s">
        <v>318</v>
      </c>
      <c r="B19" s="582" t="s">
        <v>660</v>
      </c>
      <c r="C19" s="583">
        <v>163606.026</v>
      </c>
      <c r="D19" s="583">
        <v>166662.211</v>
      </c>
      <c r="E19" s="584">
        <v>1.868014934853315</v>
      </c>
      <c r="F19" s="585">
        <v>5.101025547669535</v>
      </c>
      <c r="G19" s="585">
        <v>4.399814547293952</v>
      </c>
    </row>
    <row r="20" spans="1:11" ht="15.75" thickBot="1">
      <c r="A20" s="586"/>
      <c r="B20" s="586" t="s">
        <v>643</v>
      </c>
      <c r="C20" s="587">
        <v>3207316.342</v>
      </c>
      <c r="D20" s="587">
        <v>3787937.178000001</v>
      </c>
      <c r="E20" s="588">
        <v>18.1030111809283</v>
      </c>
      <c r="F20" s="588">
        <v>100</v>
      </c>
      <c r="G20" s="588">
        <v>99.99999999999999</v>
      </c>
      <c r="J20" s="55"/>
      <c r="K20" s="55"/>
    </row>
    <row r="21" spans="1:12" ht="15.75" thickTop="1">
      <c r="A21" s="943" t="s">
        <v>644</v>
      </c>
      <c r="B21" s="944"/>
      <c r="C21" s="944"/>
      <c r="D21" s="944"/>
      <c r="E21" s="944"/>
      <c r="F21" s="944"/>
      <c r="G21" s="944"/>
      <c r="L21" s="5"/>
    </row>
    <row r="22" spans="1:7" ht="15">
      <c r="A22" s="589" t="s">
        <v>314</v>
      </c>
      <c r="B22" s="589" t="s">
        <v>661</v>
      </c>
      <c r="C22" s="590">
        <v>1899296.2469999997</v>
      </c>
      <c r="D22" s="590">
        <v>2195235.084</v>
      </c>
      <c r="E22" s="591">
        <v>15.581499593201698</v>
      </c>
      <c r="F22" s="591">
        <v>59.217615098842145</v>
      </c>
      <c r="G22" s="591">
        <v>57.95331288304521</v>
      </c>
    </row>
    <row r="23" spans="1:7" ht="15">
      <c r="A23" s="513" t="s">
        <v>315</v>
      </c>
      <c r="B23" s="513" t="s">
        <v>662</v>
      </c>
      <c r="C23" s="519">
        <v>0</v>
      </c>
      <c r="D23" s="519">
        <v>0</v>
      </c>
      <c r="E23" s="592" t="s">
        <v>198</v>
      </c>
      <c r="F23" s="593">
        <v>0</v>
      </c>
      <c r="G23" s="593">
        <v>0</v>
      </c>
    </row>
    <row r="24" spans="1:8" ht="15">
      <c r="A24" s="513" t="s">
        <v>272</v>
      </c>
      <c r="B24" s="513" t="s">
        <v>663</v>
      </c>
      <c r="C24" s="515">
        <v>941863.986</v>
      </c>
      <c r="D24" s="515">
        <v>1175387.717</v>
      </c>
      <c r="E24" s="594">
        <v>24.79378492766788</v>
      </c>
      <c r="F24" s="594">
        <v>29.366108150062203</v>
      </c>
      <c r="G24" s="594">
        <v>31.029757413529563</v>
      </c>
      <c r="H24" s="55"/>
    </row>
    <row r="25" spans="1:7" ht="30">
      <c r="A25" s="531" t="s">
        <v>316</v>
      </c>
      <c r="B25" s="518" t="s">
        <v>664</v>
      </c>
      <c r="C25" s="519">
        <v>0</v>
      </c>
      <c r="D25" s="519">
        <v>0</v>
      </c>
      <c r="E25" s="593" t="s">
        <v>198</v>
      </c>
      <c r="F25" s="593">
        <v>0</v>
      </c>
      <c r="G25" s="593">
        <v>0</v>
      </c>
    </row>
    <row r="26" spans="1:7" ht="15">
      <c r="A26" s="513" t="s">
        <v>317</v>
      </c>
      <c r="B26" s="513" t="s">
        <v>665</v>
      </c>
      <c r="C26" s="515">
        <v>89908.24100000001</v>
      </c>
      <c r="D26" s="515">
        <v>98121.58499999999</v>
      </c>
      <c r="E26" s="594">
        <v>9.135251572767375</v>
      </c>
      <c r="F26" s="594">
        <v>2.8032233613695654</v>
      </c>
      <c r="G26" s="594">
        <v>2.5903699141523537</v>
      </c>
    </row>
    <row r="27" spans="1:7" ht="30">
      <c r="A27" s="531" t="s">
        <v>318</v>
      </c>
      <c r="B27" s="518" t="s">
        <v>666</v>
      </c>
      <c r="C27" s="519">
        <v>276247.869</v>
      </c>
      <c r="D27" s="519">
        <v>319192.791</v>
      </c>
      <c r="E27" s="593">
        <v>15.545793042841543</v>
      </c>
      <c r="F27" s="593">
        <v>8.61305338972608</v>
      </c>
      <c r="G27" s="593">
        <v>8.426559789272874</v>
      </c>
    </row>
    <row r="28" spans="1:7" ht="15">
      <c r="A28" s="595" t="s">
        <v>353</v>
      </c>
      <c r="B28" s="595" t="s">
        <v>667</v>
      </c>
      <c r="C28" s="519">
        <v>0</v>
      </c>
      <c r="D28" s="519">
        <v>0</v>
      </c>
      <c r="E28" s="593" t="s">
        <v>198</v>
      </c>
      <c r="F28" s="593">
        <v>0</v>
      </c>
      <c r="G28" s="593">
        <v>0</v>
      </c>
    </row>
    <row r="29" spans="1:7" ht="15.75" thickBot="1">
      <c r="A29" s="279"/>
      <c r="B29" s="596" t="s">
        <v>668</v>
      </c>
      <c r="C29" s="281">
        <v>3207316.343</v>
      </c>
      <c r="D29" s="281">
        <v>3787937.177</v>
      </c>
      <c r="E29" s="597">
        <v>18.103011112926577</v>
      </c>
      <c r="F29" s="597">
        <v>99.99999999999999</v>
      </c>
      <c r="G29" s="597">
        <v>99.99999999999999</v>
      </c>
    </row>
    <row r="30" spans="1:11" ht="15.75" thickTop="1">
      <c r="A30" s="916" t="s">
        <v>185</v>
      </c>
      <c r="B30" s="916"/>
      <c r="C30" s="916"/>
      <c r="D30" s="916"/>
      <c r="E30" s="916"/>
      <c r="F30" s="916"/>
      <c r="G30" s="916"/>
      <c r="K30" s="56"/>
    </row>
    <row r="31" spans="1:7" ht="15">
      <c r="A31" s="943" t="s">
        <v>636</v>
      </c>
      <c r="B31" s="943"/>
      <c r="C31" s="943"/>
      <c r="D31" s="943"/>
      <c r="E31" s="943"/>
      <c r="F31" s="943"/>
      <c r="G31" s="943"/>
    </row>
    <row r="32" spans="1:7" ht="15">
      <c r="A32" s="564" t="s">
        <v>314</v>
      </c>
      <c r="B32" s="565" t="s">
        <v>656</v>
      </c>
      <c r="C32" s="566">
        <v>37943.328</v>
      </c>
      <c r="D32" s="566">
        <v>39920.913</v>
      </c>
      <c r="E32" s="598">
        <v>5.211943981297579</v>
      </c>
      <c r="F32" s="598">
        <v>0.22142915678837488</v>
      </c>
      <c r="G32" s="598">
        <v>0.2211571713836817</v>
      </c>
    </row>
    <row r="33" spans="1:7" ht="15">
      <c r="A33" s="568" t="s">
        <v>315</v>
      </c>
      <c r="B33" s="569" t="s">
        <v>657</v>
      </c>
      <c r="C33" s="570">
        <v>11491766.807</v>
      </c>
      <c r="D33" s="570">
        <v>11334354.917</v>
      </c>
      <c r="E33" s="599">
        <v>-1.3697797096275572</v>
      </c>
      <c r="F33" s="599">
        <v>67.06349622475513</v>
      </c>
      <c r="G33" s="599">
        <v>62.790995609304936</v>
      </c>
    </row>
    <row r="34" spans="1:7" ht="30">
      <c r="A34" s="573" t="s">
        <v>272</v>
      </c>
      <c r="B34" s="574" t="s">
        <v>658</v>
      </c>
      <c r="C34" s="575">
        <v>1252065.347</v>
      </c>
      <c r="D34" s="575">
        <v>2136034.9979999997</v>
      </c>
      <c r="E34" s="600">
        <v>70.60091976173824</v>
      </c>
      <c r="F34" s="600">
        <v>7.306785900017891</v>
      </c>
      <c r="G34" s="600">
        <v>11.833383122631192</v>
      </c>
    </row>
    <row r="35" spans="1:7" ht="15">
      <c r="A35" s="568" t="s">
        <v>316</v>
      </c>
      <c r="B35" s="578" t="s">
        <v>640</v>
      </c>
      <c r="C35" s="570">
        <v>1652101.1570000001</v>
      </c>
      <c r="D35" s="570">
        <v>1801021.0259999998</v>
      </c>
      <c r="E35" s="599">
        <v>9.013967962495634</v>
      </c>
      <c r="F35" s="599">
        <v>9.641309431887699</v>
      </c>
      <c r="G35" s="599">
        <v>9.97744504772965</v>
      </c>
    </row>
    <row r="36" spans="1:7" ht="15">
      <c r="A36" s="568" t="s">
        <v>317</v>
      </c>
      <c r="B36" s="580" t="s">
        <v>659</v>
      </c>
      <c r="C36" s="570">
        <v>1334110.39</v>
      </c>
      <c r="D36" s="570">
        <v>1457699.125</v>
      </c>
      <c r="E36" s="599">
        <v>9.263756277319759</v>
      </c>
      <c r="F36" s="599">
        <v>7.785583244577543</v>
      </c>
      <c r="G36" s="599">
        <v>8.07548202150256</v>
      </c>
    </row>
    <row r="37" spans="1:7" ht="33" customHeight="1">
      <c r="A37" s="581" t="s">
        <v>318</v>
      </c>
      <c r="B37" s="582" t="s">
        <v>660</v>
      </c>
      <c r="C37" s="583">
        <v>1367664.188</v>
      </c>
      <c r="D37" s="583">
        <v>1281893.054</v>
      </c>
      <c r="E37" s="601">
        <v>-6.271359208829417</v>
      </c>
      <c r="F37" s="601">
        <v>7.9813960419733725</v>
      </c>
      <c r="G37" s="601">
        <v>7.101537027447974</v>
      </c>
    </row>
    <row r="38" spans="1:11" ht="15.75" thickBot="1">
      <c r="A38" s="586"/>
      <c r="B38" s="602" t="s">
        <v>643</v>
      </c>
      <c r="C38" s="603">
        <v>17135651.217</v>
      </c>
      <c r="D38" s="603">
        <v>18050924.033</v>
      </c>
      <c r="E38" s="604">
        <v>5.341336634419662</v>
      </c>
      <c r="F38" s="604">
        <v>100</v>
      </c>
      <c r="G38" s="604">
        <v>100</v>
      </c>
      <c r="J38" s="57"/>
      <c r="K38" s="55"/>
    </row>
    <row r="39" spans="1:7" ht="15.75" thickTop="1">
      <c r="A39" s="943" t="s">
        <v>644</v>
      </c>
      <c r="B39" s="944"/>
      <c r="C39" s="944"/>
      <c r="D39" s="944"/>
      <c r="E39" s="944"/>
      <c r="F39" s="944"/>
      <c r="G39" s="944"/>
    </row>
    <row r="40" spans="1:7" ht="15">
      <c r="A40" s="422" t="s">
        <v>314</v>
      </c>
      <c r="B40" s="434" t="s">
        <v>669</v>
      </c>
      <c r="C40" s="423">
        <v>8105325.574000001</v>
      </c>
      <c r="D40" s="423">
        <v>6977997.256000001</v>
      </c>
      <c r="E40" s="886">
        <v>-13.908489026229951</v>
      </c>
      <c r="F40" s="399">
        <v>47.30094860578084</v>
      </c>
      <c r="G40" s="399">
        <v>38.657285590864774</v>
      </c>
    </row>
    <row r="41" spans="1:8" ht="15">
      <c r="A41" s="424" t="s">
        <v>315</v>
      </c>
      <c r="B41" s="435" t="s">
        <v>670</v>
      </c>
      <c r="C41" s="440">
        <v>0</v>
      </c>
      <c r="D41" s="440">
        <v>0</v>
      </c>
      <c r="E41" s="886" t="s">
        <v>198</v>
      </c>
      <c r="F41" s="426">
        <v>0</v>
      </c>
      <c r="G41" s="426">
        <v>0</v>
      </c>
      <c r="H41" s="219"/>
    </row>
    <row r="42" spans="1:7" ht="15">
      <c r="A42" s="424" t="s">
        <v>272</v>
      </c>
      <c r="B42" s="435" t="s">
        <v>671</v>
      </c>
      <c r="C42" s="440">
        <v>7375421.841999999</v>
      </c>
      <c r="D42" s="425">
        <v>8474698.012</v>
      </c>
      <c r="E42" s="888">
        <v>14.904587067007807</v>
      </c>
      <c r="F42" s="426">
        <v>43.0413863464623</v>
      </c>
      <c r="G42" s="426">
        <v>46.94883206847422</v>
      </c>
    </row>
    <row r="43" spans="1:7" ht="30">
      <c r="A43" s="427" t="s">
        <v>316</v>
      </c>
      <c r="B43" s="436" t="s">
        <v>672</v>
      </c>
      <c r="C43" s="439">
        <v>12808.263</v>
      </c>
      <c r="D43" s="428">
        <v>203809.345</v>
      </c>
      <c r="E43" s="887">
        <v>1491.2332921333673</v>
      </c>
      <c r="F43" s="429">
        <v>0.0747462867914557</v>
      </c>
      <c r="G43" s="429">
        <v>1.1290798443604442</v>
      </c>
    </row>
    <row r="44" spans="1:7" ht="29.25" customHeight="1">
      <c r="A44" s="427" t="s">
        <v>317</v>
      </c>
      <c r="B44" s="436" t="s">
        <v>651</v>
      </c>
      <c r="C44" s="439" t="s">
        <v>198</v>
      </c>
      <c r="D44" s="428">
        <v>687502.946</v>
      </c>
      <c r="E44" s="887" t="s">
        <v>198</v>
      </c>
      <c r="F44" s="438" t="s">
        <v>198</v>
      </c>
      <c r="G44" s="429">
        <v>3.8086856089303796</v>
      </c>
    </row>
    <row r="45" spans="1:7" ht="15">
      <c r="A45" s="424" t="s">
        <v>318</v>
      </c>
      <c r="B45" s="437" t="s">
        <v>541</v>
      </c>
      <c r="C45" s="440">
        <v>1528426.441</v>
      </c>
      <c r="D45" s="425">
        <v>1700461.7059999998</v>
      </c>
      <c r="E45" s="888">
        <v>11.255711127808187</v>
      </c>
      <c r="F45" s="426">
        <v>8.919570210154955</v>
      </c>
      <c r="G45" s="426">
        <v>9.4203582193514</v>
      </c>
    </row>
    <row r="46" spans="1:7" ht="30">
      <c r="A46" s="427" t="s">
        <v>353</v>
      </c>
      <c r="B46" s="436" t="s">
        <v>673</v>
      </c>
      <c r="C46" s="439">
        <v>113069.094</v>
      </c>
      <c r="D46" s="428">
        <v>3225.388</v>
      </c>
      <c r="E46" s="887">
        <v>-97.14741855099679</v>
      </c>
      <c r="F46" s="429">
        <v>0.6598470789812844</v>
      </c>
      <c r="G46" s="429">
        <v>0.017868270863841126</v>
      </c>
    </row>
    <row r="47" spans="1:7" ht="15">
      <c r="A47" s="424" t="s">
        <v>606</v>
      </c>
      <c r="B47" s="435" t="s">
        <v>674</v>
      </c>
      <c r="C47" s="440">
        <v>600</v>
      </c>
      <c r="D47" s="425">
        <v>3229.382</v>
      </c>
      <c r="E47" s="888">
        <v>438.23033333333336</v>
      </c>
      <c r="F47" s="426">
        <v>0.003501471829152276</v>
      </c>
      <c r="G47" s="426">
        <v>0.017890397154950964</v>
      </c>
    </row>
    <row r="48" spans="1:7" ht="15.75" thickBot="1">
      <c r="A48" s="430"/>
      <c r="B48" s="431" t="s">
        <v>607</v>
      </c>
      <c r="C48" s="432">
        <v>17135651.214</v>
      </c>
      <c r="D48" s="432">
        <v>18050924.035</v>
      </c>
      <c r="E48" s="889">
        <v>5.341336664533714</v>
      </c>
      <c r="F48" s="433">
        <v>99.99999999999999</v>
      </c>
      <c r="G48" s="433">
        <v>100.00000000000001</v>
      </c>
    </row>
    <row r="49" ht="15.75" thickTop="1"/>
    <row r="50" spans="1:7" ht="15.75" thickBot="1">
      <c r="A50" s="121"/>
      <c r="B50" s="122"/>
      <c r="C50" s="122"/>
      <c r="D50" s="122"/>
      <c r="E50" s="121"/>
      <c r="F50" s="122"/>
      <c r="G50" s="122"/>
    </row>
    <row r="51" spans="1:7" ht="15.75" thickTop="1">
      <c r="A51" s="91"/>
      <c r="B51" s="92"/>
      <c r="C51" s="92"/>
      <c r="D51" s="92"/>
      <c r="E51" s="91"/>
      <c r="F51" s="92"/>
      <c r="G51" s="92"/>
    </row>
    <row r="52" spans="1:7" ht="15">
      <c r="A52" s="201"/>
      <c r="B52" s="201"/>
      <c r="C52" s="201"/>
      <c r="D52" s="201"/>
      <c r="E52" s="201"/>
      <c r="F52" s="201"/>
      <c r="G52" s="201"/>
    </row>
    <row r="53" spans="1:7" ht="15">
      <c r="A53" s="201"/>
      <c r="B53" s="201"/>
      <c r="C53" s="201"/>
      <c r="D53" s="201"/>
      <c r="E53" s="201"/>
      <c r="F53" s="201"/>
      <c r="G53" s="201"/>
    </row>
  </sheetData>
  <sheetProtection selectLockedCells="1" selectUnlockedCells="1"/>
  <mergeCells count="17">
    <mergeCell ref="A31:G31"/>
    <mergeCell ref="A39:G39"/>
    <mergeCell ref="J2:O2"/>
    <mergeCell ref="J3:O3"/>
    <mergeCell ref="F9:G9"/>
    <mergeCell ref="C6:D6"/>
    <mergeCell ref="F6:G6"/>
    <mergeCell ref="A21:G21"/>
    <mergeCell ref="A30:G30"/>
    <mergeCell ref="A2:G2"/>
    <mergeCell ref="A13:G13"/>
    <mergeCell ref="F8:G8"/>
    <mergeCell ref="A12:G12"/>
    <mergeCell ref="A3:G3"/>
    <mergeCell ref="F7:G7"/>
    <mergeCell ref="C8:D8"/>
    <mergeCell ref="F5:G5"/>
  </mergeCells>
  <printOptions/>
  <pageMargins left="0.7" right="0.7" top="0.75" bottom="0.75" header="0.3" footer="0.3"/>
  <pageSetup horizontalDpi="600" verticalDpi="600" orientation="portrait" scale="8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4"/>
  <sheetViews>
    <sheetView zoomScaleSheetLayoutView="70" workbookViewId="0" topLeftCell="A16">
      <selection activeCell="M38" sqref="M38"/>
    </sheetView>
  </sheetViews>
  <sheetFormatPr defaultColWidth="9.140625" defaultRowHeight="12.75"/>
  <cols>
    <col min="1" max="4" width="9.140625" style="5" customWidth="1"/>
    <col min="5" max="5" width="10.7109375" style="5" customWidth="1"/>
    <col min="6" max="9" width="9.140625" style="5" customWidth="1"/>
    <col min="10" max="10" width="10.7109375" style="5" customWidth="1"/>
    <col min="11" max="16384" width="9.140625" style="5" customWidth="1"/>
  </cols>
  <sheetData>
    <row r="1" spans="1:10" ht="13.5" thickTop="1">
      <c r="A1" s="224"/>
      <c r="B1" s="224"/>
      <c r="C1" s="224"/>
      <c r="D1" s="224"/>
      <c r="E1" s="224"/>
      <c r="F1" s="224"/>
      <c r="G1" s="224"/>
      <c r="H1" s="224"/>
      <c r="I1" s="224"/>
      <c r="J1" s="224"/>
    </row>
    <row r="2" spans="1:12" s="256" customFormat="1" ht="24" customHeight="1">
      <c r="A2" s="313" t="s">
        <v>577</v>
      </c>
      <c r="B2" s="313"/>
      <c r="C2" s="313"/>
      <c r="D2" s="313"/>
      <c r="E2" s="313"/>
      <c r="F2" s="313" t="s">
        <v>579</v>
      </c>
      <c r="H2" s="313"/>
      <c r="I2" s="313"/>
      <c r="J2" s="313"/>
      <c r="K2" s="313"/>
      <c r="L2" s="720"/>
    </row>
    <row r="3" spans="1:12" s="256" customFormat="1" ht="12.75">
      <c r="A3" s="922" t="s">
        <v>578</v>
      </c>
      <c r="B3" s="922"/>
      <c r="C3" s="922"/>
      <c r="D3" s="922"/>
      <c r="E3" s="922"/>
      <c r="F3" s="721" t="s">
        <v>580</v>
      </c>
      <c r="H3" s="721"/>
      <c r="I3" s="721"/>
      <c r="J3" s="721"/>
      <c r="K3" s="721"/>
      <c r="L3" s="720"/>
    </row>
    <row r="5" s="256" customFormat="1" ht="12.75"/>
    <row r="6" s="256" customFormat="1" ht="12.75"/>
    <row r="7" s="256" customFormat="1" ht="12.75"/>
    <row r="8" s="256" customFormat="1" ht="12.75"/>
    <row r="9" s="256" customFormat="1" ht="12.75"/>
    <row r="10" s="256" customFormat="1" ht="12.75"/>
    <row r="11" s="256" customFormat="1" ht="12.75"/>
    <row r="12" s="256" customFormat="1" ht="12.75"/>
    <row r="13" s="256" customFormat="1" ht="12.75"/>
    <row r="14" s="256" customFormat="1" ht="12.75"/>
    <row r="15" s="256" customFormat="1" ht="12.75"/>
    <row r="16" s="256" customFormat="1" ht="12.75"/>
    <row r="17" s="256" customFormat="1" ht="12.75"/>
    <row r="18" s="256" customFormat="1" ht="12.75"/>
    <row r="19" s="256" customFormat="1" ht="12.75"/>
    <row r="20" s="256" customFormat="1" ht="12.75"/>
    <row r="21" s="256" customFormat="1" ht="12.75"/>
    <row r="22" s="256" customFormat="1" ht="12.75"/>
    <row r="23" s="256" customFormat="1" ht="12.75"/>
    <row r="24" spans="1:12" s="256" customFormat="1" ht="12.75">
      <c r="A24" s="906" t="s">
        <v>581</v>
      </c>
      <c r="B24" s="906"/>
      <c r="C24" s="906"/>
      <c r="D24" s="906"/>
      <c r="E24" s="906"/>
      <c r="F24" s="722" t="s">
        <v>583</v>
      </c>
      <c r="H24" s="722"/>
      <c r="I24" s="722"/>
      <c r="J24" s="722"/>
      <c r="K24" s="722"/>
      <c r="L24" s="720"/>
    </row>
    <row r="25" spans="1:12" s="256" customFormat="1" ht="12.75">
      <c r="A25" s="922" t="s">
        <v>582</v>
      </c>
      <c r="B25" s="922"/>
      <c r="C25" s="922"/>
      <c r="D25" s="922"/>
      <c r="E25" s="922"/>
      <c r="F25" s="721" t="s">
        <v>584</v>
      </c>
      <c r="G25" s="721"/>
      <c r="H25" s="721"/>
      <c r="I25" s="721"/>
      <c r="J25" s="721"/>
      <c r="L25" s="720"/>
    </row>
    <row r="46" ht="3" customHeight="1"/>
    <row r="47" spans="1:10" ht="12.75">
      <c r="A47" s="921" t="s">
        <v>737</v>
      </c>
      <c r="B47" s="921"/>
      <c r="C47" s="921"/>
      <c r="D47" s="921"/>
      <c r="E47" s="921"/>
      <c r="F47" s="921" t="s">
        <v>738</v>
      </c>
      <c r="G47" s="921"/>
      <c r="H47" s="921"/>
      <c r="I47" s="921"/>
      <c r="J47" s="921"/>
    </row>
    <row r="48" ht="12.75"/>
    <row r="49" ht="12.75"/>
    <row r="50" ht="12.75"/>
    <row r="51" ht="12.75"/>
    <row r="52" ht="12.75"/>
    <row r="53" ht="12.75"/>
    <row r="54" ht="12.75"/>
    <row r="55" ht="12.75"/>
    <row r="56" ht="12.75"/>
    <row r="57" ht="12.75"/>
    <row r="58" ht="12.75"/>
    <row r="59" ht="12.75"/>
    <row r="60" ht="12.75"/>
    <row r="61" ht="12.75"/>
    <row r="62" ht="12.75"/>
    <row r="63" ht="12.75"/>
    <row r="64" spans="1:10" ht="13.5" thickBot="1">
      <c r="A64" s="121"/>
      <c r="B64" s="122"/>
      <c r="C64" s="122"/>
      <c r="D64" s="122"/>
      <c r="E64" s="121"/>
      <c r="F64" s="122"/>
      <c r="G64" s="121"/>
      <c r="H64" s="122"/>
      <c r="I64" s="122"/>
      <c r="J64" s="122"/>
    </row>
    <row r="65" ht="13.5" thickTop="1"/>
  </sheetData>
  <sheetProtection/>
  <mergeCells count="5">
    <mergeCell ref="A3:E3"/>
    <mergeCell ref="F47:J47"/>
    <mergeCell ref="A47:E47"/>
    <mergeCell ref="A25:E25"/>
    <mergeCell ref="A24:E24"/>
  </mergeCells>
  <printOptions/>
  <pageMargins left="0.7" right="0.7" top="0.75" bottom="0.75" header="0.3" footer="0.3"/>
  <pageSetup horizontalDpi="600" verticalDpi="600" orientation="portrait" scale="84"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64" max="10" man="1"/>
  </rowBreaks>
  <colBreaks count="2" manualBreakCount="2">
    <brk id="11" min="1" max="62" man="1"/>
    <brk id="16" min="3" max="64" man="1"/>
  </colBreaks>
  <drawing r:id="rId1"/>
</worksheet>
</file>

<file path=xl/worksheets/sheet12.xml><?xml version="1.0" encoding="utf-8"?>
<worksheet xmlns="http://schemas.openxmlformats.org/spreadsheetml/2006/main" xmlns:r="http://schemas.openxmlformats.org/officeDocument/2006/relationships">
  <dimension ref="A1:P58"/>
  <sheetViews>
    <sheetView workbookViewId="0" topLeftCell="A37">
      <selection activeCell="H77" sqref="H77"/>
    </sheetView>
  </sheetViews>
  <sheetFormatPr defaultColWidth="9.140625" defaultRowHeight="12.75"/>
  <cols>
    <col min="1" max="1" width="40.421875" style="5" customWidth="1"/>
    <col min="2" max="2" width="12.28125" style="5" customWidth="1"/>
    <col min="3" max="3" width="12.7109375" style="5" customWidth="1"/>
    <col min="4" max="4" width="12.421875" style="5" customWidth="1"/>
    <col min="5" max="5" width="11.140625" style="5" customWidth="1"/>
    <col min="6" max="6" width="10.421875" style="5" customWidth="1"/>
    <col min="7" max="7" width="14.7109375" style="5" customWidth="1"/>
    <col min="8" max="8" width="9.140625" style="5" customWidth="1"/>
    <col min="9" max="9" width="12.00390625" style="5" bestFit="1" customWidth="1"/>
    <col min="10" max="16384" width="9.140625" style="5" customWidth="1"/>
  </cols>
  <sheetData>
    <row r="1" spans="1:7" ht="13.5" thickTop="1">
      <c r="A1" s="130"/>
      <c r="B1" s="130"/>
      <c r="C1" s="130"/>
      <c r="D1" s="130"/>
      <c r="E1" s="130"/>
      <c r="F1" s="131"/>
      <c r="G1" s="131"/>
    </row>
    <row r="2" spans="1:8" ht="18.75">
      <c r="A2" s="920" t="s">
        <v>473</v>
      </c>
      <c r="B2" s="920"/>
      <c r="C2" s="920"/>
      <c r="D2" s="920"/>
      <c r="E2" s="920"/>
      <c r="F2" s="920"/>
      <c r="G2" s="920"/>
      <c r="H2" s="51"/>
    </row>
    <row r="3" spans="1:8" ht="19.5" thickBot="1">
      <c r="A3" s="408" t="s">
        <v>471</v>
      </c>
      <c r="B3" s="408"/>
      <c r="C3" s="408"/>
      <c r="D3" s="408"/>
      <c r="E3" s="408"/>
      <c r="F3" s="408"/>
      <c r="G3" s="408"/>
      <c r="H3" s="73"/>
    </row>
    <row r="4" spans="1:7" ht="22.5" customHeight="1" thickTop="1">
      <c r="A4" s="257"/>
      <c r="B4" s="257"/>
      <c r="C4" s="257"/>
      <c r="D4" s="257"/>
      <c r="E4" s="257"/>
      <c r="F4" s="909"/>
      <c r="G4" s="909"/>
    </row>
    <row r="5" spans="1:7" ht="14.25">
      <c r="A5" s="262"/>
      <c r="B5" s="945" t="s">
        <v>181</v>
      </c>
      <c r="C5" s="946"/>
      <c r="D5" s="506" t="s">
        <v>327</v>
      </c>
      <c r="E5" s="923" t="s">
        <v>309</v>
      </c>
      <c r="F5" s="924"/>
      <c r="G5" s="231" t="s">
        <v>445</v>
      </c>
    </row>
    <row r="6" spans="1:7" ht="14.25">
      <c r="A6" s="262" t="s">
        <v>467</v>
      </c>
      <c r="B6" s="507"/>
      <c r="C6" s="508"/>
      <c r="D6" s="506" t="s">
        <v>310</v>
      </c>
      <c r="E6" s="923" t="s">
        <v>310</v>
      </c>
      <c r="F6" s="924"/>
      <c r="G6" s="231" t="s">
        <v>470</v>
      </c>
    </row>
    <row r="7" spans="1:7" ht="15" customHeight="1">
      <c r="A7" s="265" t="s">
        <v>469</v>
      </c>
      <c r="B7" s="925" t="s">
        <v>149</v>
      </c>
      <c r="C7" s="926"/>
      <c r="D7" s="509" t="s">
        <v>326</v>
      </c>
      <c r="E7" s="927" t="s">
        <v>468</v>
      </c>
      <c r="F7" s="928"/>
      <c r="G7" s="231" t="s">
        <v>586</v>
      </c>
    </row>
    <row r="8" spans="1:7" ht="29.25" customHeight="1" thickBot="1">
      <c r="A8" s="444"/>
      <c r="B8" s="511"/>
      <c r="C8" s="512"/>
      <c r="D8" s="605" t="s">
        <v>312</v>
      </c>
      <c r="E8" s="891" t="s">
        <v>312</v>
      </c>
      <c r="F8" s="892"/>
      <c r="G8" s="606" t="s">
        <v>163</v>
      </c>
    </row>
    <row r="9" spans="1:7" ht="16.5" thickBot="1" thickTop="1">
      <c r="A9" s="125"/>
      <c r="B9" s="228" t="s">
        <v>574</v>
      </c>
      <c r="C9" s="229" t="s">
        <v>575</v>
      </c>
      <c r="D9" s="229" t="s">
        <v>585</v>
      </c>
      <c r="E9" s="254" t="s">
        <v>574</v>
      </c>
      <c r="F9" s="255" t="s">
        <v>575</v>
      </c>
      <c r="G9" s="230" t="s">
        <v>575</v>
      </c>
    </row>
    <row r="10" spans="1:7" ht="9" customHeight="1">
      <c r="A10" s="80"/>
      <c r="B10" s="607"/>
      <c r="C10" s="607"/>
      <c r="D10" s="607"/>
      <c r="E10" s="608"/>
      <c r="F10" s="608"/>
      <c r="G10" s="134"/>
    </row>
    <row r="11" spans="1:7" s="9" customFormat="1" ht="17.25" customHeight="1">
      <c r="A11" s="916" t="s">
        <v>200</v>
      </c>
      <c r="B11" s="916"/>
      <c r="C11" s="916"/>
      <c r="D11" s="916"/>
      <c r="E11" s="916"/>
      <c r="F11" s="916"/>
      <c r="G11" s="916"/>
    </row>
    <row r="12" spans="1:7" ht="15">
      <c r="A12" s="943" t="s">
        <v>675</v>
      </c>
      <c r="B12" s="943"/>
      <c r="C12" s="943"/>
      <c r="D12" s="943"/>
      <c r="E12" s="943"/>
      <c r="F12" s="943"/>
      <c r="G12" s="943"/>
    </row>
    <row r="13" spans="1:7" ht="25.5">
      <c r="A13" s="609" t="s">
        <v>676</v>
      </c>
      <c r="B13" s="610">
        <v>657406.893</v>
      </c>
      <c r="C13" s="610">
        <v>795602.906</v>
      </c>
      <c r="D13" s="611">
        <v>21.02138180653361</v>
      </c>
      <c r="E13" s="611">
        <v>29.873359541019575</v>
      </c>
      <c r="F13" s="611">
        <v>28.955766932383526</v>
      </c>
      <c r="G13" s="525">
        <v>138196.01299999992</v>
      </c>
    </row>
    <row r="14" spans="1:7" ht="15">
      <c r="A14" s="612" t="s">
        <v>677</v>
      </c>
      <c r="B14" s="314">
        <v>1461182.94</v>
      </c>
      <c r="C14" s="314">
        <v>1854198.754</v>
      </c>
      <c r="D14" s="613">
        <v>26.897098456405466</v>
      </c>
      <c r="E14" s="291">
        <v>66.39790940224295</v>
      </c>
      <c r="F14" s="291">
        <v>67.4830956023933</v>
      </c>
      <c r="G14" s="530">
        <v>393015.814</v>
      </c>
    </row>
    <row r="15" spans="1:7" ht="19.5" customHeight="1">
      <c r="A15" s="612" t="s">
        <v>678</v>
      </c>
      <c r="B15" s="314">
        <v>36124.17</v>
      </c>
      <c r="C15" s="314">
        <v>35864.065</v>
      </c>
      <c r="D15" s="613">
        <v>-0.7200303840890876</v>
      </c>
      <c r="E15" s="291">
        <v>1.6415257126470577</v>
      </c>
      <c r="F15" s="291">
        <v>1.3052635926242502</v>
      </c>
      <c r="G15" s="530">
        <v>-260.1049999999959</v>
      </c>
    </row>
    <row r="16" spans="1:7" ht="27.75" customHeight="1">
      <c r="A16" s="614" t="s">
        <v>679</v>
      </c>
      <c r="B16" s="615">
        <v>45932.001</v>
      </c>
      <c r="C16" s="615">
        <v>61983.501</v>
      </c>
      <c r="D16" s="615"/>
      <c r="E16" s="616">
        <v>2.0872053440904073</v>
      </c>
      <c r="F16" s="616">
        <v>2.255873872598903</v>
      </c>
      <c r="G16" s="617">
        <v>16051.5</v>
      </c>
    </row>
    <row r="17" spans="1:7" ht="28.5" customHeight="1">
      <c r="A17" s="618" t="s">
        <v>680</v>
      </c>
      <c r="B17" s="615">
        <v>0</v>
      </c>
      <c r="C17" s="615">
        <v>0</v>
      </c>
      <c r="D17" s="619" t="s">
        <v>198</v>
      </c>
      <c r="E17" s="616">
        <v>0</v>
      </c>
      <c r="F17" s="616">
        <v>0</v>
      </c>
      <c r="G17" s="620" t="s">
        <v>198</v>
      </c>
    </row>
    <row r="18" spans="1:7" ht="30" customHeight="1">
      <c r="A18" s="618" t="s">
        <v>681</v>
      </c>
      <c r="B18" s="615">
        <v>0</v>
      </c>
      <c r="C18" s="615">
        <v>0</v>
      </c>
      <c r="D18" s="615" t="s">
        <v>198</v>
      </c>
      <c r="E18" s="616">
        <v>0</v>
      </c>
      <c r="F18" s="616">
        <v>0</v>
      </c>
      <c r="G18" s="617">
        <v>0</v>
      </c>
    </row>
    <row r="19" spans="1:7" ht="15" customHeight="1">
      <c r="A19" s="621" t="s">
        <v>682</v>
      </c>
      <c r="B19" s="622">
        <v>0</v>
      </c>
      <c r="C19" s="622">
        <v>0</v>
      </c>
      <c r="D19" s="622" t="s">
        <v>198</v>
      </c>
      <c r="E19" s="315">
        <v>0</v>
      </c>
      <c r="F19" s="315">
        <v>0</v>
      </c>
      <c r="G19" s="623">
        <v>0</v>
      </c>
    </row>
    <row r="20" spans="1:7" ht="15.75" thickBot="1">
      <c r="A20" s="279" t="s">
        <v>683</v>
      </c>
      <c r="B20" s="624">
        <v>2200646.004</v>
      </c>
      <c r="C20" s="624">
        <v>2747649.2260000003</v>
      </c>
      <c r="D20" s="625">
        <v>24.85648400541207</v>
      </c>
      <c r="E20" s="626">
        <v>100</v>
      </c>
      <c r="F20" s="626">
        <v>100</v>
      </c>
      <c r="G20" s="627">
        <v>547003.2220000001</v>
      </c>
    </row>
    <row r="21" spans="1:7" ht="16.5" thickBot="1" thickTop="1">
      <c r="A21" s="943" t="s">
        <v>472</v>
      </c>
      <c r="B21" s="944"/>
      <c r="C21" s="944"/>
      <c r="D21" s="944"/>
      <c r="E21" s="944"/>
      <c r="F21" s="944"/>
      <c r="G21" s="944"/>
    </row>
    <row r="22" spans="1:7" ht="16.5" thickBot="1" thickTop="1">
      <c r="A22" s="628" t="s">
        <v>684</v>
      </c>
      <c r="B22" s="228" t="s">
        <v>574</v>
      </c>
      <c r="C22" s="229" t="s">
        <v>575</v>
      </c>
      <c r="D22" s="229" t="s">
        <v>585</v>
      </c>
      <c r="E22" s="341" t="s">
        <v>574</v>
      </c>
      <c r="F22" s="341" t="s">
        <v>575</v>
      </c>
      <c r="G22" s="229" t="s">
        <v>575</v>
      </c>
    </row>
    <row r="23" spans="1:16" ht="25.5">
      <c r="A23" s="609" t="s">
        <v>676</v>
      </c>
      <c r="B23" s="610">
        <v>1417545.918</v>
      </c>
      <c r="C23" s="610">
        <v>849547.089</v>
      </c>
      <c r="D23" s="629">
        <v>-40.06916614040858</v>
      </c>
      <c r="E23" s="630">
        <v>12.335317465165826</v>
      </c>
      <c r="F23" s="630">
        <v>7.4953280995797495</v>
      </c>
      <c r="G23" s="631">
        <v>-567998.829</v>
      </c>
      <c r="H23" s="256"/>
      <c r="I23" s="26"/>
      <c r="J23" s="8"/>
      <c r="K23" s="11"/>
      <c r="L23" s="11"/>
      <c r="M23" s="11"/>
      <c r="N23" s="11"/>
      <c r="O23" s="11"/>
      <c r="P23" s="11"/>
    </row>
    <row r="24" spans="1:16" ht="15">
      <c r="A24" s="612" t="s">
        <v>685</v>
      </c>
      <c r="B24" s="314">
        <v>5500167.648</v>
      </c>
      <c r="C24" s="314">
        <v>5833313.271</v>
      </c>
      <c r="D24" s="632">
        <v>6.057008519024687</v>
      </c>
      <c r="E24" s="633">
        <v>47.86181046285828</v>
      </c>
      <c r="F24" s="633">
        <v>51.46577210363176</v>
      </c>
      <c r="G24" s="634">
        <v>333145.6229999997</v>
      </c>
      <c r="H24" s="256"/>
      <c r="I24" s="26"/>
      <c r="J24" s="31"/>
      <c r="K24" s="11"/>
      <c r="L24" s="11"/>
      <c r="M24" s="11"/>
      <c r="N24" s="11"/>
      <c r="O24" s="11"/>
      <c r="P24" s="11"/>
    </row>
    <row r="25" spans="1:16" ht="15">
      <c r="A25" s="612" t="s">
        <v>678</v>
      </c>
      <c r="B25" s="314">
        <v>1944971.005</v>
      </c>
      <c r="C25" s="314">
        <v>2018401.078</v>
      </c>
      <c r="D25" s="632">
        <v>3.7753813713022444</v>
      </c>
      <c r="E25" s="633">
        <v>16.924908394549536</v>
      </c>
      <c r="F25" s="633">
        <v>17.807816084642553</v>
      </c>
      <c r="G25" s="634">
        <v>73430.07300000009</v>
      </c>
      <c r="H25" s="256"/>
      <c r="I25" s="26"/>
      <c r="J25" s="11"/>
      <c r="K25" s="11"/>
      <c r="L25" s="11"/>
      <c r="M25" s="11"/>
      <c r="N25" s="11"/>
      <c r="O25" s="11"/>
      <c r="P25" s="11"/>
    </row>
    <row r="26" spans="1:16" ht="25.5">
      <c r="A26" s="614" t="s">
        <v>686</v>
      </c>
      <c r="B26" s="635">
        <v>2628182.236</v>
      </c>
      <c r="C26" s="635">
        <v>2622342.236</v>
      </c>
      <c r="D26" s="636">
        <v>-0.2222068135156463</v>
      </c>
      <c r="E26" s="637">
        <v>22.870131983526598</v>
      </c>
      <c r="F26" s="637">
        <v>23.136228353559332</v>
      </c>
      <c r="G26" s="638">
        <v>-5840</v>
      </c>
      <c r="H26" s="311"/>
      <c r="I26" s="26"/>
      <c r="J26" s="32"/>
      <c r="K26" s="29"/>
      <c r="L26" s="11"/>
      <c r="M26" s="11"/>
      <c r="N26" s="11"/>
      <c r="O26" s="11"/>
      <c r="P26" s="11"/>
    </row>
    <row r="27" spans="1:16" ht="28.5" customHeight="1">
      <c r="A27" s="618" t="s">
        <v>687</v>
      </c>
      <c r="B27" s="635">
        <v>0</v>
      </c>
      <c r="C27" s="635">
        <v>5840</v>
      </c>
      <c r="D27" s="636" t="s">
        <v>198</v>
      </c>
      <c r="E27" s="637" t="s">
        <v>198</v>
      </c>
      <c r="F27" s="637">
        <v>0.051524767335817144</v>
      </c>
      <c r="G27" s="639">
        <v>5840</v>
      </c>
      <c r="H27" s="256"/>
      <c r="I27" s="26"/>
      <c r="J27" s="33"/>
      <c r="K27" s="29"/>
      <c r="L27" s="11"/>
      <c r="M27" s="11"/>
      <c r="N27" s="11"/>
      <c r="O27" s="11"/>
      <c r="P27" s="11"/>
    </row>
    <row r="28" spans="1:16" ht="27.75" customHeight="1">
      <c r="A28" s="618" t="s">
        <v>688</v>
      </c>
      <c r="B28" s="635">
        <v>900</v>
      </c>
      <c r="C28" s="635">
        <v>4911.243</v>
      </c>
      <c r="D28" s="636">
        <v>445.69366666666673</v>
      </c>
      <c r="E28" s="637">
        <v>0.007831693899773371</v>
      </c>
      <c r="F28" s="637">
        <v>0.04333059125079805</v>
      </c>
      <c r="G28" s="639">
        <v>4011.2430000000004</v>
      </c>
      <c r="H28" s="256"/>
      <c r="I28" s="26"/>
      <c r="J28" s="33"/>
      <c r="K28" s="11"/>
      <c r="L28" s="11"/>
      <c r="M28" s="11"/>
      <c r="N28" s="11"/>
      <c r="O28" s="11"/>
      <c r="P28" s="11"/>
    </row>
    <row r="29" spans="1:16" ht="15" customHeight="1">
      <c r="A29" s="621" t="s">
        <v>682</v>
      </c>
      <c r="B29" s="635">
        <v>0</v>
      </c>
      <c r="C29" s="635">
        <v>0</v>
      </c>
      <c r="D29" s="640" t="s">
        <v>198</v>
      </c>
      <c r="E29" s="641" t="s">
        <v>198</v>
      </c>
      <c r="F29" s="641">
        <v>0</v>
      </c>
      <c r="G29" s="642" t="s">
        <v>198</v>
      </c>
      <c r="H29" s="256"/>
      <c r="I29" s="26"/>
      <c r="J29" s="31"/>
      <c r="K29" s="114"/>
      <c r="L29" s="11"/>
      <c r="M29" s="11"/>
      <c r="N29" s="11"/>
      <c r="O29" s="11"/>
      <c r="P29" s="11"/>
    </row>
    <row r="30" spans="1:16" ht="15.75" thickBot="1">
      <c r="A30" s="279" t="s">
        <v>689</v>
      </c>
      <c r="B30" s="280">
        <v>11491766.806999998</v>
      </c>
      <c r="C30" s="281">
        <v>11334354.917</v>
      </c>
      <c r="D30" s="643">
        <v>-1.3697797096275388</v>
      </c>
      <c r="E30" s="282">
        <v>100</v>
      </c>
      <c r="F30" s="282">
        <v>100</v>
      </c>
      <c r="G30" s="644">
        <v>-157411.88999999873</v>
      </c>
      <c r="H30" s="256"/>
      <c r="I30" s="26"/>
      <c r="J30" s="11"/>
      <c r="K30" s="11"/>
      <c r="L30" s="11"/>
      <c r="M30" s="11"/>
      <c r="N30" s="11"/>
      <c r="O30" s="11"/>
      <c r="P30" s="11"/>
    </row>
    <row r="31" ht="13.5" thickTop="1"/>
    <row r="32" spans="1:8" ht="18.75">
      <c r="A32" s="920" t="s">
        <v>475</v>
      </c>
      <c r="B32" s="920"/>
      <c r="C32" s="920"/>
      <c r="D32" s="920"/>
      <c r="E32" s="920"/>
      <c r="F32" s="920"/>
      <c r="G32" s="920"/>
      <c r="H32" s="51"/>
    </row>
    <row r="33" spans="1:8" ht="19.5" thickBot="1">
      <c r="A33" s="408" t="s">
        <v>476</v>
      </c>
      <c r="B33" s="408"/>
      <c r="C33" s="408"/>
      <c r="D33" s="408"/>
      <c r="E33" s="408"/>
      <c r="F33" s="408"/>
      <c r="G33" s="408"/>
      <c r="H33" s="73"/>
    </row>
    <row r="34" spans="1:8" ht="21" customHeight="1" thickBot="1" thickTop="1">
      <c r="A34" s="257"/>
      <c r="B34" s="257"/>
      <c r="C34" s="257"/>
      <c r="D34" s="257"/>
      <c r="E34" s="257"/>
      <c r="F34" s="909"/>
      <c r="G34" s="909"/>
      <c r="H34" s="73"/>
    </row>
    <row r="35" spans="1:7" ht="15" thickTop="1">
      <c r="A35" s="346"/>
      <c r="B35" s="901" t="s">
        <v>349</v>
      </c>
      <c r="C35" s="901"/>
      <c r="D35" s="901" t="s">
        <v>474</v>
      </c>
      <c r="E35" s="901"/>
      <c r="F35" s="901" t="s">
        <v>321</v>
      </c>
      <c r="G35" s="902"/>
    </row>
    <row r="36" spans="1:7" ht="14.25">
      <c r="A36" s="345" t="s">
        <v>319</v>
      </c>
      <c r="B36" s="913" t="s">
        <v>310</v>
      </c>
      <c r="C36" s="913"/>
      <c r="D36" s="913" t="s">
        <v>310</v>
      </c>
      <c r="E36" s="913"/>
      <c r="F36" s="913" t="s">
        <v>310</v>
      </c>
      <c r="G36" s="945"/>
    </row>
    <row r="37" spans="1:7" ht="15">
      <c r="A37" s="344" t="s">
        <v>320</v>
      </c>
      <c r="B37" s="903" t="s">
        <v>351</v>
      </c>
      <c r="C37" s="903"/>
      <c r="D37" s="903" t="s">
        <v>352</v>
      </c>
      <c r="E37" s="903"/>
      <c r="F37" s="903" t="s">
        <v>322</v>
      </c>
      <c r="G37" s="925"/>
    </row>
    <row r="38" spans="1:7" ht="15.75" thickBot="1">
      <c r="A38" s="139"/>
      <c r="B38" s="899" t="s">
        <v>310</v>
      </c>
      <c r="C38" s="899"/>
      <c r="D38" s="899" t="s">
        <v>310</v>
      </c>
      <c r="E38" s="899"/>
      <c r="F38" s="899" t="s">
        <v>310</v>
      </c>
      <c r="G38" s="905"/>
    </row>
    <row r="39" spans="1:7" ht="16.5" thickBot="1" thickTop="1">
      <c r="A39" s="140"/>
      <c r="B39" s="228" t="s">
        <v>574</v>
      </c>
      <c r="C39" s="229" t="s">
        <v>575</v>
      </c>
      <c r="D39" s="254" t="s">
        <v>574</v>
      </c>
      <c r="E39" s="254" t="s">
        <v>575</v>
      </c>
      <c r="F39" s="911" t="s">
        <v>587</v>
      </c>
      <c r="G39" s="912"/>
    </row>
    <row r="40" spans="1:7" ht="7.5" customHeight="1" thickTop="1">
      <c r="A40" s="897"/>
      <c r="B40" s="897"/>
      <c r="C40" s="897"/>
      <c r="D40" s="897"/>
      <c r="E40" s="897"/>
      <c r="F40" s="897"/>
      <c r="G40" s="898"/>
    </row>
    <row r="41" spans="1:7" ht="15">
      <c r="A41" s="944" t="s">
        <v>690</v>
      </c>
      <c r="B41" s="944"/>
      <c r="C41" s="944"/>
      <c r="D41" s="944"/>
      <c r="E41" s="944"/>
      <c r="F41" s="944"/>
      <c r="G41" s="944"/>
    </row>
    <row r="42" spans="1:7" ht="26.25">
      <c r="A42" s="645" t="s">
        <v>691</v>
      </c>
      <c r="B42" s="646">
        <v>100</v>
      </c>
      <c r="C42" s="646">
        <v>100</v>
      </c>
      <c r="D42" s="646">
        <v>77.21</v>
      </c>
      <c r="E42" s="647">
        <v>77.91</v>
      </c>
      <c r="F42" s="904">
        <v>77.91</v>
      </c>
      <c r="G42" s="904"/>
    </row>
    <row r="43" spans="1:7" ht="27.75" customHeight="1">
      <c r="A43" s="648" t="s">
        <v>692</v>
      </c>
      <c r="B43" s="646">
        <v>0</v>
      </c>
      <c r="C43" s="646">
        <v>0</v>
      </c>
      <c r="D43" s="646">
        <v>22.79</v>
      </c>
      <c r="E43" s="647">
        <v>22.09</v>
      </c>
      <c r="F43" s="910">
        <v>22.09</v>
      </c>
      <c r="G43" s="910"/>
    </row>
    <row r="44" spans="1:7" ht="13.5" customHeight="1">
      <c r="A44" s="409"/>
      <c r="B44" s="409"/>
      <c r="C44" s="409"/>
      <c r="D44" s="409"/>
      <c r="E44" s="409"/>
      <c r="F44" s="410"/>
      <c r="G44" s="410"/>
    </row>
    <row r="45" spans="1:7" ht="15">
      <c r="A45" s="649" t="s">
        <v>693</v>
      </c>
      <c r="B45" s="647">
        <v>96.27</v>
      </c>
      <c r="C45" s="647">
        <v>94.22</v>
      </c>
      <c r="D45" s="647">
        <v>56.28</v>
      </c>
      <c r="E45" s="647">
        <v>53.74</v>
      </c>
      <c r="F45" s="904">
        <v>76.08</v>
      </c>
      <c r="G45" s="904"/>
    </row>
    <row r="46" spans="1:9" ht="17.25" customHeight="1">
      <c r="A46" s="650" t="s">
        <v>694</v>
      </c>
      <c r="B46" s="651">
        <v>3.73</v>
      </c>
      <c r="C46" s="651">
        <v>5.78</v>
      </c>
      <c r="D46" s="651">
        <v>43.72</v>
      </c>
      <c r="E46" s="651">
        <v>46.26</v>
      </c>
      <c r="F46" s="900">
        <v>23.92</v>
      </c>
      <c r="G46" s="900"/>
      <c r="I46" s="256"/>
    </row>
    <row r="49" spans="1:7" ht="12.75">
      <c r="A49" s="91"/>
      <c r="B49" s="92"/>
      <c r="C49" s="92"/>
      <c r="D49" s="92"/>
      <c r="E49" s="91"/>
      <c r="F49" s="92"/>
      <c r="G49" s="92"/>
    </row>
    <row r="50" spans="1:8" ht="12.75">
      <c r="A50" s="91"/>
      <c r="B50" s="92"/>
      <c r="C50" s="92"/>
      <c r="D50" s="92"/>
      <c r="E50" s="91"/>
      <c r="F50" s="92"/>
      <c r="G50" s="92"/>
      <c r="H50" s="11"/>
    </row>
    <row r="51" spans="1:8" ht="13.5" thickBot="1">
      <c r="A51" s="121"/>
      <c r="B51" s="122"/>
      <c r="C51" s="122"/>
      <c r="D51" s="122"/>
      <c r="E51" s="121"/>
      <c r="F51" s="122"/>
      <c r="G51" s="122"/>
      <c r="H51" s="11"/>
    </row>
    <row r="52" ht="13.5" thickTop="1"/>
    <row r="54" spans="2:7" ht="12.75">
      <c r="B54" s="256"/>
      <c r="C54" s="256"/>
      <c r="D54" s="256"/>
      <c r="E54" s="256"/>
      <c r="F54" s="256"/>
      <c r="G54" s="256"/>
    </row>
    <row r="55" spans="2:7" ht="15">
      <c r="B55" s="652"/>
      <c r="C55" s="652"/>
      <c r="D55" s="652"/>
      <c r="E55" s="652"/>
      <c r="F55" s="907"/>
      <c r="G55" s="907"/>
    </row>
    <row r="56" spans="2:7" ht="15">
      <c r="B56" s="653"/>
      <c r="C56" s="653"/>
      <c r="D56" s="653"/>
      <c r="E56" s="653"/>
      <c r="F56" s="908"/>
      <c r="G56" s="908"/>
    </row>
    <row r="57" spans="2:7" ht="12.75">
      <c r="B57" s="256"/>
      <c r="C57" s="256"/>
      <c r="D57" s="256"/>
      <c r="E57" s="256"/>
      <c r="F57" s="256"/>
      <c r="G57" s="256"/>
    </row>
    <row r="58" spans="2:7" ht="12.75">
      <c r="B58" s="256"/>
      <c r="C58" s="256"/>
      <c r="D58" s="256"/>
      <c r="E58" s="256"/>
      <c r="F58" s="256"/>
      <c r="G58" s="256"/>
    </row>
  </sheetData>
  <sheetProtection/>
  <mergeCells count="37">
    <mergeCell ref="D37:E37"/>
    <mergeCell ref="A21:G21"/>
    <mergeCell ref="A2:G2"/>
    <mergeCell ref="E6:F6"/>
    <mergeCell ref="E7:F7"/>
    <mergeCell ref="E8:F8"/>
    <mergeCell ref="A3:G3"/>
    <mergeCell ref="F45:G45"/>
    <mergeCell ref="B7:C7"/>
    <mergeCell ref="F37:G37"/>
    <mergeCell ref="F38:G38"/>
    <mergeCell ref="A11:G11"/>
    <mergeCell ref="A33:G33"/>
    <mergeCell ref="A12:G12"/>
    <mergeCell ref="A44:G44"/>
    <mergeCell ref="A32:G32"/>
    <mergeCell ref="F42:G42"/>
    <mergeCell ref="B5:C5"/>
    <mergeCell ref="E5:F5"/>
    <mergeCell ref="F46:G46"/>
    <mergeCell ref="B35:C35"/>
    <mergeCell ref="D35:E35"/>
    <mergeCell ref="D36:E36"/>
    <mergeCell ref="F35:G35"/>
    <mergeCell ref="F36:G36"/>
    <mergeCell ref="D38:E38"/>
    <mergeCell ref="B37:C37"/>
    <mergeCell ref="F55:G55"/>
    <mergeCell ref="F56:G56"/>
    <mergeCell ref="F4:G4"/>
    <mergeCell ref="F34:G34"/>
    <mergeCell ref="A41:G41"/>
    <mergeCell ref="F43:G43"/>
    <mergeCell ref="F39:G39"/>
    <mergeCell ref="B36:C36"/>
    <mergeCell ref="A40:G40"/>
    <mergeCell ref="B38:C38"/>
  </mergeCells>
  <printOptions/>
  <pageMargins left="0.7" right="0.7" top="0.75" bottom="0.75" header="0.3" footer="0.3"/>
  <pageSetup horizontalDpi="600" verticalDpi="600" orientation="portrait" scale="76"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E53"/>
  <sheetViews>
    <sheetView workbookViewId="0" topLeftCell="A31">
      <selection activeCell="J38" sqref="J38"/>
    </sheetView>
  </sheetViews>
  <sheetFormatPr defaultColWidth="9.140625" defaultRowHeight="12.75"/>
  <cols>
    <col min="1" max="1" width="36.7109375" style="5" customWidth="1"/>
    <col min="2" max="2" width="24.00390625" style="5" customWidth="1"/>
    <col min="3" max="3" width="22.421875" style="5" customWidth="1"/>
    <col min="4" max="4" width="21.8515625" style="5" customWidth="1"/>
    <col min="5" max="16384" width="9.140625" style="5" customWidth="1"/>
  </cols>
  <sheetData>
    <row r="1" spans="1:4" ht="13.5" thickTop="1">
      <c r="A1" s="130"/>
      <c r="B1" s="130"/>
      <c r="C1" s="130"/>
      <c r="D1" s="130"/>
    </row>
    <row r="2" spans="1:4" ht="12.75">
      <c r="A2" s="11"/>
      <c r="B2" s="11"/>
      <c r="C2" s="11"/>
      <c r="D2" s="11"/>
    </row>
    <row r="3" spans="1:4" ht="12.75">
      <c r="A3" s="11"/>
      <c r="B3" s="11"/>
      <c r="C3" s="11"/>
      <c r="D3" s="11"/>
    </row>
    <row r="4" spans="1:4" ht="18.75">
      <c r="A4" s="920" t="s">
        <v>201</v>
      </c>
      <c r="B4" s="920"/>
      <c r="C4" s="920"/>
      <c r="D4" s="920"/>
    </row>
    <row r="5" spans="1:4" ht="18.75">
      <c r="A5" s="917" t="s">
        <v>202</v>
      </c>
      <c r="B5" s="917"/>
      <c r="C5" s="917"/>
      <c r="D5" s="917"/>
    </row>
    <row r="6" spans="1:4" ht="19.5" thickBot="1">
      <c r="A6" s="442"/>
      <c r="B6" s="442"/>
      <c r="C6" s="442"/>
      <c r="D6" s="442"/>
    </row>
    <row r="7" spans="1:4" ht="20.25" customHeight="1" thickTop="1">
      <c r="A7" s="257"/>
      <c r="B7" s="257"/>
      <c r="C7" s="257"/>
      <c r="D7" s="112" t="s">
        <v>542</v>
      </c>
    </row>
    <row r="8" spans="1:4" ht="15">
      <c r="A8" s="443"/>
      <c r="B8" s="443"/>
      <c r="C8" s="262" t="s">
        <v>480</v>
      </c>
      <c r="D8" s="262" t="s">
        <v>484</v>
      </c>
    </row>
    <row r="9" spans="1:4" ht="15">
      <c r="A9" s="443"/>
      <c r="B9" s="262" t="s">
        <v>386</v>
      </c>
      <c r="C9" s="262" t="s">
        <v>481</v>
      </c>
      <c r="D9" s="262" t="s">
        <v>485</v>
      </c>
    </row>
    <row r="10" spans="1:4" ht="14.25">
      <c r="A10" s="262" t="s">
        <v>319</v>
      </c>
      <c r="B10" s="262" t="s">
        <v>182</v>
      </c>
      <c r="C10" s="262" t="s">
        <v>477</v>
      </c>
      <c r="D10" s="262" t="s">
        <v>310</v>
      </c>
    </row>
    <row r="11" spans="1:4" ht="15">
      <c r="A11" s="265" t="s">
        <v>320</v>
      </c>
      <c r="B11" s="265" t="s">
        <v>478</v>
      </c>
      <c r="C11" s="265" t="s">
        <v>482</v>
      </c>
      <c r="D11" s="265" t="s">
        <v>486</v>
      </c>
    </row>
    <row r="12" spans="1:4" ht="15">
      <c r="A12" s="443"/>
      <c r="B12" s="265" t="s">
        <v>183</v>
      </c>
      <c r="C12" s="265" t="s">
        <v>483</v>
      </c>
      <c r="D12" s="265" t="s">
        <v>487</v>
      </c>
    </row>
    <row r="13" spans="1:4" ht="15">
      <c r="A13" s="443"/>
      <c r="B13" s="444"/>
      <c r="C13" s="265" t="s">
        <v>479</v>
      </c>
      <c r="D13" s="265" t="s">
        <v>312</v>
      </c>
    </row>
    <row r="14" spans="1:4" ht="17.25" customHeight="1" thickBot="1">
      <c r="A14" s="412"/>
      <c r="B14" s="412"/>
      <c r="C14" s="412"/>
      <c r="D14" s="412"/>
    </row>
    <row r="15" spans="1:4" ht="17.25" customHeight="1" thickTop="1">
      <c r="A15" s="411" t="s">
        <v>587</v>
      </c>
      <c r="B15" s="411"/>
      <c r="C15" s="411"/>
      <c r="D15" s="411"/>
    </row>
    <row r="16" spans="1:4" ht="15">
      <c r="A16" s="445" t="s">
        <v>613</v>
      </c>
      <c r="B16" s="446">
        <v>1175387.717</v>
      </c>
      <c r="C16" s="446">
        <v>1361642.1563738403</v>
      </c>
      <c r="D16" s="447">
        <v>115.84621284364165</v>
      </c>
    </row>
    <row r="17" spans="1:4" ht="15">
      <c r="A17" s="448" t="s">
        <v>614</v>
      </c>
      <c r="B17" s="449">
        <v>8474698.012</v>
      </c>
      <c r="C17" s="449">
        <v>8263649.669850537</v>
      </c>
      <c r="D17" s="450">
        <v>97.50966533732975</v>
      </c>
    </row>
    <row r="18" spans="1:4" ht="15.75" thickBot="1">
      <c r="A18" s="451" t="s">
        <v>615</v>
      </c>
      <c r="B18" s="280">
        <v>9650085.729</v>
      </c>
      <c r="C18" s="452">
        <v>9625291.826224377</v>
      </c>
      <c r="D18" s="453">
        <v>99.74307064753722</v>
      </c>
    </row>
    <row r="19" spans="1:4" ht="15" thickTop="1">
      <c r="A19" s="454"/>
      <c r="B19" s="455"/>
      <c r="C19" s="456"/>
      <c r="D19" s="457"/>
    </row>
    <row r="20" spans="1:4" ht="18" customHeight="1">
      <c r="A20" s="454"/>
      <c r="B20" s="455"/>
      <c r="C20" s="456"/>
      <c r="D20" s="457"/>
    </row>
    <row r="21" spans="1:4" ht="14.25">
      <c r="A21" s="454"/>
      <c r="B21" s="455"/>
      <c r="C21" s="456"/>
      <c r="D21" s="457"/>
    </row>
    <row r="22" spans="1:4" ht="18.75">
      <c r="A22" s="920" t="s">
        <v>203</v>
      </c>
      <c r="B22" s="920"/>
      <c r="C22" s="920"/>
      <c r="D22" s="920"/>
    </row>
    <row r="23" spans="1:4" ht="18.75">
      <c r="A23" s="917" t="s">
        <v>204</v>
      </c>
      <c r="B23" s="917"/>
      <c r="C23" s="917"/>
      <c r="D23" s="917"/>
    </row>
    <row r="24" spans="1:4" ht="14.25" customHeight="1">
      <c r="A24" s="257"/>
      <c r="B24" s="257"/>
      <c r="C24" s="257"/>
      <c r="D24" s="61"/>
    </row>
    <row r="25" spans="1:4" ht="15">
      <c r="A25" s="443"/>
      <c r="B25" s="443"/>
      <c r="C25" s="262"/>
      <c r="D25" s="262"/>
    </row>
    <row r="26" spans="1:4" ht="15">
      <c r="A26" s="443"/>
      <c r="B26" s="262" t="s">
        <v>339</v>
      </c>
      <c r="C26" s="262" t="s">
        <v>489</v>
      </c>
      <c r="D26" s="262" t="s">
        <v>321</v>
      </c>
    </row>
    <row r="27" spans="1:4" ht="14.25">
      <c r="A27" s="262" t="s">
        <v>319</v>
      </c>
      <c r="B27" s="262" t="s">
        <v>310</v>
      </c>
      <c r="C27" s="262" t="s">
        <v>310</v>
      </c>
      <c r="D27" s="262" t="s">
        <v>310</v>
      </c>
    </row>
    <row r="28" spans="1:4" ht="15">
      <c r="A28" s="265" t="s">
        <v>320</v>
      </c>
      <c r="B28" s="265" t="s">
        <v>488</v>
      </c>
      <c r="C28" s="265" t="s">
        <v>490</v>
      </c>
      <c r="D28" s="265" t="s">
        <v>322</v>
      </c>
    </row>
    <row r="29" spans="1:4" ht="15">
      <c r="A29" s="443"/>
      <c r="B29" s="265" t="s">
        <v>312</v>
      </c>
      <c r="C29" s="265" t="s">
        <v>312</v>
      </c>
      <c r="D29" s="265" t="s">
        <v>312</v>
      </c>
    </row>
    <row r="30" spans="1:4" ht="15">
      <c r="A30" s="443"/>
      <c r="B30" s="444"/>
      <c r="C30" s="265"/>
      <c r="D30" s="265"/>
    </row>
    <row r="31" spans="1:4" ht="12" customHeight="1" thickBot="1">
      <c r="A31" s="412"/>
      <c r="B31" s="412"/>
      <c r="C31" s="412"/>
      <c r="D31" s="412"/>
    </row>
    <row r="32" spans="1:4" ht="17.25" customHeight="1" thickTop="1">
      <c r="A32" s="411" t="s">
        <v>587</v>
      </c>
      <c r="B32" s="411"/>
      <c r="C32" s="411"/>
      <c r="D32" s="411"/>
    </row>
    <row r="33" spans="1:4" ht="28.5" customHeight="1">
      <c r="A33" s="458" t="s">
        <v>616</v>
      </c>
      <c r="B33" s="459">
        <v>28.834424871982073</v>
      </c>
      <c r="C33" s="459">
        <v>5.861667475599912</v>
      </c>
      <c r="D33" s="459">
        <v>9.111509193005071</v>
      </c>
    </row>
    <row r="34" spans="1:4" ht="15">
      <c r="A34" s="460" t="s">
        <v>617</v>
      </c>
      <c r="B34" s="461">
        <v>55.16445658507748</v>
      </c>
      <c r="C34" s="461">
        <v>35.941869492165175</v>
      </c>
      <c r="D34" s="461">
        <v>38.66119327089616</v>
      </c>
    </row>
    <row r="35" spans="1:4" ht="30">
      <c r="A35" s="460" t="s">
        <v>618</v>
      </c>
      <c r="B35" s="461">
        <v>1.6055078186902556</v>
      </c>
      <c r="C35" s="461">
        <v>13.11226769970796</v>
      </c>
      <c r="D35" s="461">
        <v>11.484463616451304</v>
      </c>
    </row>
    <row r="36" spans="1:4" ht="27.75" customHeight="1">
      <c r="A36" s="460" t="s">
        <v>619</v>
      </c>
      <c r="B36" s="462">
        <v>0</v>
      </c>
      <c r="C36" s="462">
        <v>0</v>
      </c>
      <c r="D36" s="462">
        <v>0</v>
      </c>
    </row>
    <row r="37" spans="1:4" ht="46.5" customHeight="1">
      <c r="A37" s="463" t="s">
        <v>620</v>
      </c>
      <c r="B37" s="464">
        <v>0</v>
      </c>
      <c r="C37" s="464">
        <v>0</v>
      </c>
      <c r="D37" s="464">
        <v>0</v>
      </c>
    </row>
    <row r="38" spans="1:4" ht="30">
      <c r="A38" s="460" t="s">
        <v>621</v>
      </c>
      <c r="B38" s="462">
        <v>0</v>
      </c>
      <c r="C38" s="462">
        <v>0</v>
      </c>
      <c r="D38" s="462">
        <v>0</v>
      </c>
    </row>
    <row r="39" spans="1:4" ht="15">
      <c r="A39" s="460" t="s">
        <v>622</v>
      </c>
      <c r="B39" s="461">
        <v>3.72976169970909</v>
      </c>
      <c r="C39" s="461">
        <v>6.459245400635792</v>
      </c>
      <c r="D39" s="461">
        <v>6.073118918507617</v>
      </c>
    </row>
    <row r="40" spans="1:4" ht="30.75" customHeight="1">
      <c r="A40" s="460" t="s">
        <v>623</v>
      </c>
      <c r="B40" s="461">
        <v>4.499657722579569</v>
      </c>
      <c r="C40" s="461">
        <v>28.555623227424476</v>
      </c>
      <c r="D40" s="461">
        <v>25.15254544702636</v>
      </c>
    </row>
    <row r="41" spans="1:4" ht="15">
      <c r="A41" s="458" t="s">
        <v>624</v>
      </c>
      <c r="B41" s="459">
        <v>6.166191301961535</v>
      </c>
      <c r="C41" s="459">
        <v>10.069326704466706</v>
      </c>
      <c r="D41" s="459">
        <v>9.517169554113481</v>
      </c>
    </row>
    <row r="42" spans="1:4" ht="15.75" thickBot="1">
      <c r="A42" s="451" t="s">
        <v>625</v>
      </c>
      <c r="B42" s="465">
        <v>100</v>
      </c>
      <c r="C42" s="465">
        <v>100.00000000000001</v>
      </c>
      <c r="D42" s="465">
        <v>99.99999999999999</v>
      </c>
    </row>
    <row r="43" ht="13.5" thickTop="1"/>
    <row r="44" spans="1:4" ht="12.75">
      <c r="A44" s="91"/>
      <c r="B44" s="92"/>
      <c r="C44" s="92"/>
      <c r="D44" s="92"/>
    </row>
    <row r="45" spans="1:4" ht="13.5" thickBot="1">
      <c r="A45" s="121"/>
      <c r="B45" s="122"/>
      <c r="C45" s="122"/>
      <c r="D45" s="122"/>
    </row>
    <row r="46" ht="13.5" thickTop="1"/>
    <row r="47" spans="1:5" ht="12.75">
      <c r="A47" s="91"/>
      <c r="B47" s="92"/>
      <c r="C47" s="92"/>
      <c r="D47" s="92"/>
      <c r="E47" s="11"/>
    </row>
    <row r="48" spans="1:5" ht="12.75">
      <c r="A48" s="11"/>
      <c r="B48" s="11"/>
      <c r="C48" s="11"/>
      <c r="D48" s="11"/>
      <c r="E48" s="11"/>
    </row>
    <row r="49" spans="1:4" ht="12.75">
      <c r="A49" s="91"/>
      <c r="B49" s="92"/>
      <c r="C49" s="92"/>
      <c r="D49" s="92"/>
    </row>
    <row r="50" spans="1:4" ht="12.75">
      <c r="A50" s="11"/>
      <c r="B50" s="11"/>
      <c r="C50" s="11"/>
      <c r="D50" s="11"/>
    </row>
    <row r="51" spans="1:4" ht="12.75">
      <c r="A51" s="11"/>
      <c r="B51" s="11"/>
      <c r="C51" s="11"/>
      <c r="D51" s="11"/>
    </row>
    <row r="52" spans="1:4" ht="12.75">
      <c r="A52" s="91"/>
      <c r="B52" s="92"/>
      <c r="C52" s="92"/>
      <c r="D52" s="92"/>
    </row>
    <row r="53" spans="1:4" ht="12.75">
      <c r="A53" s="11"/>
      <c r="B53" s="11"/>
      <c r="C53" s="11"/>
      <c r="D53" s="11"/>
    </row>
  </sheetData>
  <sheetProtection/>
  <mergeCells count="8">
    <mergeCell ref="A32:D32"/>
    <mergeCell ref="A31:D31"/>
    <mergeCell ref="A5:D5"/>
    <mergeCell ref="A4:D4"/>
    <mergeCell ref="A22:D22"/>
    <mergeCell ref="A23:D23"/>
    <mergeCell ref="A14:D14"/>
    <mergeCell ref="A15:D15"/>
  </mergeCells>
  <printOptions/>
  <pageMargins left="0.7" right="0.7" top="0.75" bottom="0.75" header="0.3" footer="0.3"/>
  <pageSetup horizontalDpi="600" verticalDpi="600" orientation="portrait" scale="86"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16">
      <selection activeCell="N28" sqref="N28"/>
    </sheetView>
  </sheetViews>
  <sheetFormatPr defaultColWidth="9.140625" defaultRowHeight="12.75"/>
  <cols>
    <col min="1" max="1" width="31.7109375" style="5" customWidth="1"/>
    <col min="2" max="2" width="11.140625" style="5" customWidth="1"/>
    <col min="3" max="3" width="11.7109375" style="5" customWidth="1"/>
    <col min="4" max="4" width="10.8515625" style="5" customWidth="1"/>
    <col min="5" max="5" width="11.140625" style="5" customWidth="1"/>
    <col min="6" max="6" width="11.00390625" style="5" customWidth="1"/>
    <col min="7" max="7" width="12.7109375" style="5" customWidth="1"/>
    <col min="8" max="9" width="11.7109375" style="5" customWidth="1"/>
    <col min="10" max="10" width="12.28125" style="5" customWidth="1"/>
    <col min="11" max="13" width="9.140625" style="5" customWidth="1"/>
    <col min="14" max="14" width="11.421875" style="5" customWidth="1"/>
    <col min="15" max="16384" width="9.140625" style="5" customWidth="1"/>
  </cols>
  <sheetData>
    <row r="1" spans="1:10" ht="13.5" thickTop="1">
      <c r="A1" s="130"/>
      <c r="B1" s="130"/>
      <c r="C1" s="130"/>
      <c r="D1" s="130"/>
      <c r="E1" s="130"/>
      <c r="F1" s="130"/>
      <c r="G1" s="130"/>
      <c r="H1" s="130"/>
      <c r="I1" s="130"/>
      <c r="J1" s="130"/>
    </row>
    <row r="3" spans="1:10" ht="18.75">
      <c r="A3" s="920" t="s">
        <v>386</v>
      </c>
      <c r="B3" s="920"/>
      <c r="C3" s="920"/>
      <c r="D3" s="920"/>
      <c r="E3" s="920"/>
      <c r="F3" s="920"/>
      <c r="G3" s="920"/>
      <c r="H3" s="920"/>
      <c r="I3" s="920"/>
      <c r="J3" s="920"/>
    </row>
    <row r="4" spans="1:10" ht="21" customHeight="1" thickBot="1">
      <c r="A4" s="917" t="s">
        <v>387</v>
      </c>
      <c r="B4" s="917"/>
      <c r="C4" s="917"/>
      <c r="D4" s="917"/>
      <c r="E4" s="917"/>
      <c r="F4" s="917"/>
      <c r="G4" s="917"/>
      <c r="H4" s="917"/>
      <c r="I4" s="917"/>
      <c r="J4" s="917"/>
    </row>
    <row r="5" spans="1:11" ht="21" customHeight="1" thickBot="1" thickTop="1">
      <c r="A5" s="257"/>
      <c r="B5" s="257"/>
      <c r="C5" s="257"/>
      <c r="D5" s="257"/>
      <c r="E5" s="257"/>
      <c r="F5" s="257"/>
      <c r="G5" s="257"/>
      <c r="H5" s="257"/>
      <c r="I5" s="257"/>
      <c r="J5" s="112"/>
      <c r="K5" s="112"/>
    </row>
    <row r="6" spans="1:10" ht="16.5" thickBot="1" thickTop="1">
      <c r="A6" s="258"/>
      <c r="B6" s="990" t="s">
        <v>550</v>
      </c>
      <c r="C6" s="988"/>
      <c r="D6" s="988"/>
      <c r="E6" s="987" t="s">
        <v>551</v>
      </c>
      <c r="F6" s="988"/>
      <c r="G6" s="988"/>
      <c r="H6" s="987" t="s">
        <v>552</v>
      </c>
      <c r="I6" s="988"/>
      <c r="J6" s="989"/>
    </row>
    <row r="7" spans="1:10" ht="15.75" thickTop="1">
      <c r="A7" s="259"/>
      <c r="B7" s="902" t="s">
        <v>323</v>
      </c>
      <c r="C7" s="991"/>
      <c r="D7" s="261" t="s">
        <v>327</v>
      </c>
      <c r="E7" s="902" t="s">
        <v>323</v>
      </c>
      <c r="F7" s="991"/>
      <c r="G7" s="261" t="s">
        <v>327</v>
      </c>
      <c r="H7" s="902" t="s">
        <v>323</v>
      </c>
      <c r="I7" s="991"/>
      <c r="J7" s="261" t="s">
        <v>327</v>
      </c>
    </row>
    <row r="8" spans="1:10" ht="15">
      <c r="A8" s="259"/>
      <c r="B8" s="945" t="s">
        <v>184</v>
      </c>
      <c r="C8" s="946"/>
      <c r="D8" s="262" t="s">
        <v>310</v>
      </c>
      <c r="E8" s="945" t="s">
        <v>184</v>
      </c>
      <c r="F8" s="946"/>
      <c r="G8" s="262" t="s">
        <v>310</v>
      </c>
      <c r="H8" s="945" t="s">
        <v>184</v>
      </c>
      <c r="I8" s="946"/>
      <c r="J8" s="262" t="s">
        <v>310</v>
      </c>
    </row>
    <row r="9" spans="1:10" ht="15">
      <c r="A9" s="263" t="s">
        <v>319</v>
      </c>
      <c r="B9" s="925" t="s">
        <v>324</v>
      </c>
      <c r="C9" s="926"/>
      <c r="D9" s="265" t="s">
        <v>326</v>
      </c>
      <c r="E9" s="925" t="s">
        <v>325</v>
      </c>
      <c r="F9" s="926"/>
      <c r="G9" s="265" t="s">
        <v>326</v>
      </c>
      <c r="H9" s="925" t="s">
        <v>325</v>
      </c>
      <c r="I9" s="926"/>
      <c r="J9" s="265" t="s">
        <v>326</v>
      </c>
    </row>
    <row r="10" spans="1:14" ht="15.75" thickBot="1">
      <c r="A10" s="266" t="s">
        <v>320</v>
      </c>
      <c r="B10" s="925" t="s">
        <v>150</v>
      </c>
      <c r="C10" s="926"/>
      <c r="D10" s="267" t="s">
        <v>312</v>
      </c>
      <c r="E10" s="925" t="s">
        <v>150</v>
      </c>
      <c r="F10" s="926"/>
      <c r="G10" s="267" t="s">
        <v>312</v>
      </c>
      <c r="H10" s="925" t="s">
        <v>150</v>
      </c>
      <c r="I10" s="926"/>
      <c r="J10" s="267" t="s">
        <v>312</v>
      </c>
      <c r="N10" s="26"/>
    </row>
    <row r="11" spans="1:14" ht="16.5" thickBot="1" thickTop="1">
      <c r="A11" s="259"/>
      <c r="B11" s="228" t="s">
        <v>574</v>
      </c>
      <c r="C11" s="229" t="s">
        <v>575</v>
      </c>
      <c r="D11" s="229" t="s">
        <v>585</v>
      </c>
      <c r="E11" s="228" t="s">
        <v>574</v>
      </c>
      <c r="F11" s="229" t="s">
        <v>575</v>
      </c>
      <c r="G11" s="229" t="s">
        <v>585</v>
      </c>
      <c r="H11" s="228" t="s">
        <v>574</v>
      </c>
      <c r="I11" s="229" t="s">
        <v>575</v>
      </c>
      <c r="J11" s="229" t="s">
        <v>585</v>
      </c>
      <c r="N11" s="26"/>
    </row>
    <row r="12" spans="1:14" s="11" customFormat="1" ht="9" customHeight="1" thickBot="1">
      <c r="A12" s="83"/>
      <c r="B12" s="84"/>
      <c r="C12" s="84"/>
      <c r="D12" s="85"/>
      <c r="E12" s="84"/>
      <c r="F12" s="84"/>
      <c r="G12" s="85"/>
      <c r="H12" s="84"/>
      <c r="I12" s="84"/>
      <c r="J12" s="85"/>
      <c r="N12" s="29"/>
    </row>
    <row r="13" spans="1:52" s="27" customFormat="1" ht="15" thickTop="1">
      <c r="A13" s="411"/>
      <c r="B13" s="411"/>
      <c r="C13" s="411"/>
      <c r="D13" s="411"/>
      <c r="E13" s="411"/>
      <c r="F13" s="411"/>
      <c r="G13" s="411"/>
      <c r="H13" s="411"/>
      <c r="I13" s="411"/>
      <c r="J13" s="4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63.75" customHeight="1">
      <c r="A14" s="268" t="s">
        <v>24</v>
      </c>
      <c r="B14" s="269">
        <v>498557.442</v>
      </c>
      <c r="C14" s="269">
        <v>611775.061</v>
      </c>
      <c r="D14" s="342">
        <v>22.709042020477956</v>
      </c>
      <c r="E14" s="270">
        <v>3477396.224</v>
      </c>
      <c r="F14" s="270">
        <v>3809288.383</v>
      </c>
      <c r="G14" s="271">
        <v>9.544272139866452</v>
      </c>
      <c r="H14" s="269">
        <v>3975953.6659999997</v>
      </c>
      <c r="I14" s="269">
        <v>4421063.444</v>
      </c>
      <c r="J14" s="272">
        <v>11.195044394161721</v>
      </c>
      <c r="K14" s="11"/>
      <c r="L14" s="114"/>
      <c r="M14" s="11"/>
      <c r="N14" s="29"/>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273" t="s">
        <v>25</v>
      </c>
      <c r="B15" s="274">
        <v>224961.889</v>
      </c>
      <c r="C15" s="274">
        <v>214930.771</v>
      </c>
      <c r="D15" s="320">
        <v>-4.459029947068051</v>
      </c>
      <c r="E15" s="274"/>
      <c r="F15" s="274"/>
      <c r="G15" s="274"/>
      <c r="H15" s="274">
        <v>224961.889</v>
      </c>
      <c r="I15" s="274">
        <v>214930.771</v>
      </c>
      <c r="J15" s="321">
        <v>-4.459029947068051</v>
      </c>
      <c r="K15" s="11"/>
      <c r="L15" s="115"/>
      <c r="M15" s="11"/>
      <c r="N15" s="29"/>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273" t="s">
        <v>26</v>
      </c>
      <c r="B16" s="274">
        <v>192735.581</v>
      </c>
      <c r="C16" s="274">
        <v>329757.78</v>
      </c>
      <c r="D16" s="275">
        <v>71.09335924849289</v>
      </c>
      <c r="E16" s="274">
        <v>3409578.715</v>
      </c>
      <c r="F16" s="274">
        <v>4170962.726</v>
      </c>
      <c r="G16" s="320">
        <v>22.330735690318267</v>
      </c>
      <c r="H16" s="274">
        <v>3602314.296</v>
      </c>
      <c r="I16" s="274">
        <v>4500720.506</v>
      </c>
      <c r="J16" s="321">
        <v>24.939695323020196</v>
      </c>
      <c r="K16" s="11"/>
      <c r="L16" s="114"/>
      <c r="M16" s="11" t="s">
        <v>561</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273" t="s">
        <v>553</v>
      </c>
      <c r="B17" s="274">
        <v>0</v>
      </c>
      <c r="C17" s="274">
        <v>0</v>
      </c>
      <c r="D17" s="274">
        <v>0</v>
      </c>
      <c r="E17" s="274">
        <v>488446.903</v>
      </c>
      <c r="F17" s="274">
        <v>488446.903</v>
      </c>
      <c r="G17" s="274">
        <v>0</v>
      </c>
      <c r="H17" s="274">
        <v>488446.903</v>
      </c>
      <c r="I17" s="274">
        <v>488446.903</v>
      </c>
      <c r="J17" s="274">
        <v>0</v>
      </c>
      <c r="K17" s="11"/>
      <c r="L17" s="114"/>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277" t="s">
        <v>27</v>
      </c>
      <c r="B18" s="278">
        <v>25609.074</v>
      </c>
      <c r="C18" s="278">
        <v>18924.105</v>
      </c>
      <c r="D18" s="321">
        <v>-26.103907544646095</v>
      </c>
      <c r="E18" s="278">
        <v>0</v>
      </c>
      <c r="F18" s="278">
        <v>6000</v>
      </c>
      <c r="G18" s="315">
        <v>0</v>
      </c>
      <c r="H18" s="278">
        <v>25609.074</v>
      </c>
      <c r="I18" s="278">
        <v>24924.105</v>
      </c>
      <c r="J18" s="441">
        <v>-2.674712096189034</v>
      </c>
      <c r="K18" s="11"/>
      <c r="L18" s="114"/>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79" t="s">
        <v>554</v>
      </c>
      <c r="B19" s="280">
        <v>941863.986</v>
      </c>
      <c r="C19" s="280">
        <v>1175387.717</v>
      </c>
      <c r="D19" s="282">
        <v>24.79378492766788</v>
      </c>
      <c r="E19" s="280">
        <v>7375421.841999999</v>
      </c>
      <c r="F19" s="281">
        <v>8474698.012</v>
      </c>
      <c r="G19" s="282">
        <v>14.904587067007807</v>
      </c>
      <c r="H19" s="280">
        <v>8317285.828</v>
      </c>
      <c r="I19" s="280">
        <v>9650085.729</v>
      </c>
      <c r="J19" s="283">
        <v>16.024457119330354</v>
      </c>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 thickTop="1">
      <c r="A20" s="284"/>
      <c r="B20" s="285"/>
      <c r="C20" s="285"/>
      <c r="D20" s="286"/>
      <c r="E20" s="285"/>
      <c r="F20" s="285"/>
      <c r="G20" s="287"/>
      <c r="H20" s="285"/>
      <c r="I20" s="285"/>
      <c r="J20" s="286"/>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4.25">
      <c r="A21" s="284"/>
      <c r="B21" s="285"/>
      <c r="C21" s="285"/>
      <c r="D21" s="286"/>
      <c r="E21" s="285"/>
      <c r="F21" s="285"/>
      <c r="G21" s="286"/>
      <c r="H21" s="285"/>
      <c r="I21" s="285"/>
      <c r="J21" s="286"/>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920" t="s">
        <v>388</v>
      </c>
      <c r="B22" s="920"/>
      <c r="C22" s="920"/>
      <c r="D22" s="920"/>
      <c r="E22" s="920"/>
      <c r="F22" s="920"/>
      <c r="G22" s="920"/>
      <c r="H22" s="920"/>
      <c r="I22" s="920"/>
      <c r="J22" s="920"/>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917" t="s">
        <v>389</v>
      </c>
      <c r="B23" s="917"/>
      <c r="C23" s="917"/>
      <c r="D23" s="917"/>
      <c r="E23" s="917"/>
      <c r="F23" s="917"/>
      <c r="G23" s="917"/>
      <c r="H23" s="917"/>
      <c r="I23" s="917"/>
      <c r="J23" s="917"/>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257"/>
      <c r="B24" s="257"/>
      <c r="C24" s="257"/>
      <c r="D24" s="257"/>
      <c r="E24" s="257"/>
      <c r="F24" s="257"/>
      <c r="G24" s="257"/>
      <c r="H24" s="257"/>
      <c r="I24" s="257"/>
      <c r="J24" s="112"/>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58"/>
      <c r="B25" s="990" t="s">
        <v>550</v>
      </c>
      <c r="C25" s="988"/>
      <c r="D25" s="988"/>
      <c r="E25" s="987" t="s">
        <v>551</v>
      </c>
      <c r="F25" s="988"/>
      <c r="G25" s="988"/>
      <c r="H25" s="987" t="s">
        <v>552</v>
      </c>
      <c r="I25" s="988"/>
      <c r="J25" s="98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59"/>
      <c r="B26" s="902" t="s">
        <v>323</v>
      </c>
      <c r="C26" s="991"/>
      <c r="D26" s="261" t="s">
        <v>327</v>
      </c>
      <c r="E26" s="902" t="s">
        <v>323</v>
      </c>
      <c r="F26" s="991"/>
      <c r="G26" s="261" t="s">
        <v>327</v>
      </c>
      <c r="H26" s="902" t="s">
        <v>323</v>
      </c>
      <c r="I26" s="991"/>
      <c r="J26" s="260" t="s">
        <v>327</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59"/>
      <c r="B27" s="945" t="s">
        <v>184</v>
      </c>
      <c r="C27" s="946"/>
      <c r="D27" s="262" t="s">
        <v>310</v>
      </c>
      <c r="E27" s="945" t="s">
        <v>184</v>
      </c>
      <c r="F27" s="946"/>
      <c r="G27" s="262" t="s">
        <v>310</v>
      </c>
      <c r="H27" s="945" t="s">
        <v>184</v>
      </c>
      <c r="I27" s="946"/>
      <c r="J27" s="231" t="s">
        <v>310</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263" t="s">
        <v>319</v>
      </c>
      <c r="B28" s="925" t="s">
        <v>324</v>
      </c>
      <c r="C28" s="926"/>
      <c r="D28" s="265" t="s">
        <v>326</v>
      </c>
      <c r="E28" s="925" t="s">
        <v>325</v>
      </c>
      <c r="F28" s="926"/>
      <c r="G28" s="265" t="s">
        <v>326</v>
      </c>
      <c r="H28" s="925" t="s">
        <v>325</v>
      </c>
      <c r="I28" s="926"/>
      <c r="J28" s="264" t="s">
        <v>326</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266" t="s">
        <v>320</v>
      </c>
      <c r="B29" s="925" t="s">
        <v>150</v>
      </c>
      <c r="C29" s="926"/>
      <c r="D29" s="267" t="s">
        <v>312</v>
      </c>
      <c r="E29" s="925" t="s">
        <v>150</v>
      </c>
      <c r="F29" s="926"/>
      <c r="G29" s="267" t="s">
        <v>312</v>
      </c>
      <c r="H29" s="925" t="s">
        <v>150</v>
      </c>
      <c r="I29" s="926"/>
      <c r="J29" s="288" t="s">
        <v>312</v>
      </c>
      <c r="K29" s="11"/>
      <c r="L29" s="11"/>
      <c r="M29" s="11"/>
      <c r="N29" s="29"/>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6.5" thickBot="1" thickTop="1">
      <c r="A30" s="259"/>
      <c r="B30" s="228" t="s">
        <v>574</v>
      </c>
      <c r="C30" s="229" t="s">
        <v>575</v>
      </c>
      <c r="D30" s="229" t="s">
        <v>585</v>
      </c>
      <c r="E30" s="228" t="s">
        <v>574</v>
      </c>
      <c r="F30" s="229" t="s">
        <v>575</v>
      </c>
      <c r="G30" s="229" t="s">
        <v>585</v>
      </c>
      <c r="H30" s="228" t="s">
        <v>574</v>
      </c>
      <c r="I30" s="229" t="s">
        <v>575</v>
      </c>
      <c r="J30" s="229" t="s">
        <v>585</v>
      </c>
      <c r="K30" s="11"/>
      <c r="L30" s="11"/>
      <c r="M30" s="11"/>
      <c r="N30" s="29"/>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83"/>
      <c r="B31" s="84"/>
      <c r="C31" s="84"/>
      <c r="D31" s="85"/>
      <c r="E31" s="84"/>
      <c r="F31" s="84"/>
      <c r="G31" s="85"/>
      <c r="H31" s="84"/>
      <c r="I31" s="84"/>
      <c r="J31" s="85"/>
      <c r="N31" s="29"/>
    </row>
    <row r="32" spans="1:52" s="27" customFormat="1" ht="15" thickTop="1">
      <c r="A32" s="411"/>
      <c r="B32" s="411"/>
      <c r="C32" s="411"/>
      <c r="D32" s="411"/>
      <c r="E32" s="411"/>
      <c r="F32" s="411"/>
      <c r="G32" s="411"/>
      <c r="H32" s="411"/>
      <c r="I32" s="411"/>
      <c r="J32" s="4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60.75" customHeight="1">
      <c r="A33" s="289" t="s">
        <v>28</v>
      </c>
      <c r="B33" s="290">
        <v>498557.442</v>
      </c>
      <c r="C33" s="274">
        <v>611775.061</v>
      </c>
      <c r="D33" s="291">
        <v>22.709042020477956</v>
      </c>
      <c r="E33" s="274">
        <v>2842694.574</v>
      </c>
      <c r="F33" s="274">
        <v>2742880.9639999997</v>
      </c>
      <c r="G33" s="321">
        <v>-3.5112322974448515</v>
      </c>
      <c r="H33" s="274">
        <v>3341252.016</v>
      </c>
      <c r="I33" s="274">
        <v>3354656.0249999994</v>
      </c>
      <c r="J33" s="276">
        <v>0.4011672551430677</v>
      </c>
      <c r="K33" s="11"/>
      <c r="L33" s="11"/>
      <c r="M33" s="11"/>
      <c r="N33" s="29"/>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289" t="s">
        <v>29</v>
      </c>
      <c r="B34" s="274">
        <v>199017.608</v>
      </c>
      <c r="C34" s="274">
        <v>189110.342</v>
      </c>
      <c r="D34" s="321">
        <v>-4.978085155158735</v>
      </c>
      <c r="E34" s="292">
        <v>0</v>
      </c>
      <c r="F34" s="292">
        <v>0</v>
      </c>
      <c r="G34" s="292">
        <v>0</v>
      </c>
      <c r="H34" s="274">
        <v>199017.608</v>
      </c>
      <c r="I34" s="274">
        <v>189110.342</v>
      </c>
      <c r="J34" s="321">
        <v>-4.978085155158735</v>
      </c>
      <c r="K34" s="11"/>
      <c r="L34" s="11"/>
      <c r="M34" s="11"/>
      <c r="N34" s="29"/>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289" t="s">
        <v>30</v>
      </c>
      <c r="B35" s="274">
        <v>192735.581</v>
      </c>
      <c r="C35" s="274">
        <v>260101.23200000002</v>
      </c>
      <c r="D35" s="276">
        <v>34.95236875852208</v>
      </c>
      <c r="E35" s="274">
        <v>2792215.0179999997</v>
      </c>
      <c r="F35" s="274">
        <v>3101335.147</v>
      </c>
      <c r="G35" s="321">
        <v>11.07078527288403</v>
      </c>
      <c r="H35" s="274">
        <v>2984950.5989999995</v>
      </c>
      <c r="I35" s="274">
        <v>3361436.3789999997</v>
      </c>
      <c r="J35" s="321">
        <v>12.612797683356245</v>
      </c>
      <c r="L35" s="40"/>
    </row>
    <row r="36" spans="1:10" ht="30">
      <c r="A36" s="289" t="s">
        <v>555</v>
      </c>
      <c r="B36" s="274">
        <v>0</v>
      </c>
      <c r="C36" s="274">
        <v>0</v>
      </c>
      <c r="D36" s="274">
        <v>0</v>
      </c>
      <c r="E36" s="274">
        <v>488446.903</v>
      </c>
      <c r="F36" s="274">
        <v>488446.903</v>
      </c>
      <c r="G36" s="274">
        <v>0</v>
      </c>
      <c r="H36" s="274">
        <v>488446.903</v>
      </c>
      <c r="I36" s="274">
        <v>488446.903</v>
      </c>
      <c r="J36" s="274">
        <v>0</v>
      </c>
    </row>
    <row r="37" spans="1:10" ht="30">
      <c r="A37" s="293" t="s">
        <v>31</v>
      </c>
      <c r="B37" s="274">
        <v>25609.074</v>
      </c>
      <c r="C37" s="314">
        <v>18924.105</v>
      </c>
      <c r="D37" s="321">
        <v>-26.103907544646095</v>
      </c>
      <c r="E37" s="278">
        <v>0</v>
      </c>
      <c r="F37" s="278">
        <v>6000</v>
      </c>
      <c r="G37" s="278">
        <v>0</v>
      </c>
      <c r="H37" s="278">
        <v>25609.074</v>
      </c>
      <c r="I37" s="278">
        <v>24924.105</v>
      </c>
      <c r="J37" s="441">
        <v>-2.674712096189034</v>
      </c>
    </row>
    <row r="38" spans="1:10" ht="15.75" thickBot="1">
      <c r="A38" s="279" t="s">
        <v>554</v>
      </c>
      <c r="B38" s="280">
        <v>915919.7050000001</v>
      </c>
      <c r="C38" s="281">
        <v>1079910.74</v>
      </c>
      <c r="D38" s="283">
        <v>17.904520899023556</v>
      </c>
      <c r="E38" s="281">
        <v>6123356.495</v>
      </c>
      <c r="F38" s="281">
        <v>6338663.0139999995</v>
      </c>
      <c r="G38" s="283">
        <v>3.516151953194412</v>
      </c>
      <c r="H38" s="280">
        <v>7039276.199999999</v>
      </c>
      <c r="I38" s="280">
        <v>7418573.754</v>
      </c>
      <c r="J38" s="283">
        <v>5.388303331527188</v>
      </c>
    </row>
    <row r="39" ht="13.5" thickTop="1"/>
    <row r="40" ht="12.75">
      <c r="H40" s="40"/>
    </row>
    <row r="42" spans="1:10" ht="13.5" thickBot="1">
      <c r="A42" s="144"/>
      <c r="B42" s="144"/>
      <c r="C42" s="144"/>
      <c r="D42" s="144"/>
      <c r="E42" s="144"/>
      <c r="F42" s="144"/>
      <c r="G42" s="144"/>
      <c r="H42" s="144"/>
      <c r="I42" s="144"/>
      <c r="J42" s="144"/>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A3:J3"/>
    <mergeCell ref="A4:J4"/>
    <mergeCell ref="E28:F28"/>
    <mergeCell ref="H28:I28"/>
    <mergeCell ref="E10:F10"/>
    <mergeCell ref="E8:F8"/>
    <mergeCell ref="B26:C26"/>
    <mergeCell ref="E26:F26"/>
    <mergeCell ref="H26:I26"/>
    <mergeCell ref="H7:I7"/>
    <mergeCell ref="A13:D13"/>
    <mergeCell ref="E13:H13"/>
    <mergeCell ref="I13:J13"/>
    <mergeCell ref="B29:C29"/>
    <mergeCell ref="E29:F29"/>
    <mergeCell ref="H29:I29"/>
    <mergeCell ref="B27:C27"/>
    <mergeCell ref="E27:F27"/>
    <mergeCell ref="H27:I27"/>
    <mergeCell ref="B28:C28"/>
    <mergeCell ref="E25:G25"/>
    <mergeCell ref="B6:D6"/>
    <mergeCell ref="E6:G6"/>
    <mergeCell ref="H6:J6"/>
    <mergeCell ref="B7:C7"/>
    <mergeCell ref="E7:F7"/>
    <mergeCell ref="H10:I10"/>
    <mergeCell ref="B10:C10"/>
    <mergeCell ref="A22:J22"/>
    <mergeCell ref="A23:J23"/>
    <mergeCell ref="H25:J25"/>
    <mergeCell ref="B8:C8"/>
    <mergeCell ref="A32:D32"/>
    <mergeCell ref="E32:H32"/>
    <mergeCell ref="I32:J32"/>
    <mergeCell ref="H9:I9"/>
    <mergeCell ref="B9:C9"/>
    <mergeCell ref="H8:I8"/>
    <mergeCell ref="E9:F9"/>
    <mergeCell ref="B25:D25"/>
  </mergeCells>
  <printOptions/>
  <pageMargins left="0.7" right="0.7" top="0.75" bottom="0.75" header="0.3" footer="0.3"/>
  <pageSetup horizontalDpi="600" verticalDpi="600" orientation="portrait" scale="6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19"/>
  <sheetViews>
    <sheetView workbookViewId="0" topLeftCell="A25">
      <selection activeCell="I39" sqref="I39"/>
    </sheetView>
  </sheetViews>
  <sheetFormatPr defaultColWidth="9.140625" defaultRowHeight="12.75"/>
  <cols>
    <col min="1" max="1" width="2.7109375" style="60" customWidth="1"/>
    <col min="2" max="2" width="2.57421875" style="60" customWidth="1"/>
    <col min="3" max="3" width="1.57421875" style="60"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130"/>
      <c r="B1" s="130"/>
      <c r="C1" s="130"/>
      <c r="D1" s="130"/>
      <c r="E1" s="130"/>
      <c r="F1" s="130"/>
    </row>
    <row r="2" spans="1:6" ht="12.75">
      <c r="A2" s="44"/>
      <c r="B2" s="44"/>
      <c r="C2" s="44"/>
      <c r="D2" s="5"/>
      <c r="E2" s="5"/>
      <c r="F2" s="5"/>
    </row>
    <row r="3" spans="1:20" s="655" customFormat="1" ht="18.75" customHeight="1">
      <c r="A3" s="995" t="s">
        <v>399</v>
      </c>
      <c r="B3" s="995"/>
      <c r="C3" s="995"/>
      <c r="D3" s="995"/>
      <c r="E3" s="995"/>
      <c r="F3" s="995"/>
      <c r="G3" s="654"/>
      <c r="H3" s="654"/>
      <c r="I3" s="654"/>
      <c r="J3" s="654"/>
      <c r="K3" s="654"/>
      <c r="L3" s="654"/>
      <c r="M3" s="654"/>
      <c r="N3" s="654"/>
      <c r="O3" s="654"/>
      <c r="P3" s="654"/>
      <c r="Q3" s="654"/>
      <c r="R3" s="654"/>
      <c r="S3" s="654"/>
      <c r="T3" s="654"/>
    </row>
    <row r="4" spans="1:20" s="655" customFormat="1" ht="18.75" customHeight="1" thickBot="1">
      <c r="A4" s="935" t="s">
        <v>265</v>
      </c>
      <c r="B4" s="935"/>
      <c r="C4" s="935"/>
      <c r="D4" s="935"/>
      <c r="E4" s="935"/>
      <c r="F4" s="935"/>
      <c r="G4" s="656"/>
      <c r="H4" s="657"/>
      <c r="I4" s="657"/>
      <c r="J4" s="654"/>
      <c r="K4" s="654"/>
      <c r="L4" s="654"/>
      <c r="M4" s="654"/>
      <c r="N4" s="654"/>
      <c r="O4" s="654"/>
      <c r="P4" s="654"/>
      <c r="Q4" s="654"/>
      <c r="R4" s="654"/>
      <c r="S4" s="654"/>
      <c r="T4" s="654"/>
    </row>
    <row r="5" spans="1:20" s="655" customFormat="1" ht="18.75" customHeight="1" thickTop="1">
      <c r="A5" s="658"/>
      <c r="B5" s="658"/>
      <c r="C5" s="658"/>
      <c r="D5" s="659"/>
      <c r="E5" s="657"/>
      <c r="F5" s="112" t="s">
        <v>542</v>
      </c>
      <c r="G5" s="656"/>
      <c r="H5" s="657"/>
      <c r="I5" s="657"/>
      <c r="J5" s="654"/>
      <c r="K5" s="654"/>
      <c r="L5" s="654"/>
      <c r="M5" s="654"/>
      <c r="N5" s="654"/>
      <c r="O5" s="654"/>
      <c r="P5" s="654"/>
      <c r="Q5" s="654"/>
      <c r="R5" s="654"/>
      <c r="S5" s="654"/>
      <c r="T5" s="654"/>
    </row>
    <row r="6" spans="1:8" ht="15">
      <c r="A6" s="660"/>
      <c r="B6" s="661"/>
      <c r="C6" s="661"/>
      <c r="D6" s="994" t="s">
        <v>695</v>
      </c>
      <c r="E6" s="992" t="s">
        <v>588</v>
      </c>
      <c r="F6" s="993" t="s">
        <v>587</v>
      </c>
      <c r="G6" s="21"/>
      <c r="H6" s="11"/>
    </row>
    <row r="7" spans="1:8" ht="15">
      <c r="A7" s="660" t="s">
        <v>196</v>
      </c>
      <c r="B7" s="661"/>
      <c r="C7" s="661"/>
      <c r="D7" s="994"/>
      <c r="E7" s="992"/>
      <c r="F7" s="993"/>
      <c r="G7" s="21"/>
      <c r="H7" s="11"/>
    </row>
    <row r="8" spans="1:8" s="5" customFormat="1" ht="10.5" customHeight="1" thickBot="1">
      <c r="A8" s="662"/>
      <c r="B8" s="663"/>
      <c r="C8" s="663"/>
      <c r="D8" s="664"/>
      <c r="E8" s="665"/>
      <c r="F8" s="665"/>
      <c r="G8" s="21"/>
      <c r="H8" s="11"/>
    </row>
    <row r="9" spans="1:9" ht="15.75" thickTop="1">
      <c r="A9" s="666"/>
      <c r="B9" s="666"/>
      <c r="C9" s="666"/>
      <c r="D9" s="666"/>
      <c r="E9" s="666"/>
      <c r="F9" s="666"/>
      <c r="G9" s="22"/>
      <c r="H9" s="11"/>
      <c r="I9" s="11"/>
    </row>
    <row r="10" spans="1:8" ht="15">
      <c r="A10" s="667" t="s">
        <v>266</v>
      </c>
      <c r="B10" s="667"/>
      <c r="C10" s="667"/>
      <c r="D10" s="514" t="s">
        <v>32</v>
      </c>
      <c r="E10" s="668">
        <v>37943.328</v>
      </c>
      <c r="F10" s="668">
        <v>41956.795</v>
      </c>
      <c r="G10" s="29"/>
      <c r="H10" s="29"/>
    </row>
    <row r="11" spans="1:8" ht="15">
      <c r="A11" s="667" t="s">
        <v>267</v>
      </c>
      <c r="B11" s="667"/>
      <c r="C11" s="667" t="s">
        <v>268</v>
      </c>
      <c r="D11" s="514" t="s">
        <v>696</v>
      </c>
      <c r="E11" s="668">
        <v>13692412.811</v>
      </c>
      <c r="F11" s="668">
        <v>14082004.143</v>
      </c>
      <c r="G11" s="29"/>
      <c r="H11" s="29"/>
    </row>
    <row r="12" spans="1:8" ht="15">
      <c r="A12" s="667"/>
      <c r="B12" s="667" t="s">
        <v>269</v>
      </c>
      <c r="C12" s="669"/>
      <c r="D12" s="514" t="s">
        <v>697</v>
      </c>
      <c r="E12" s="515">
        <v>1981095.175</v>
      </c>
      <c r="F12" s="515">
        <v>2054265.143</v>
      </c>
      <c r="G12" s="26"/>
      <c r="H12" s="26"/>
    </row>
    <row r="13" spans="1:9" ht="30" customHeight="1">
      <c r="A13" s="667"/>
      <c r="B13" s="670" t="s">
        <v>270</v>
      </c>
      <c r="C13" s="669"/>
      <c r="D13" s="289" t="s">
        <v>698</v>
      </c>
      <c r="E13" s="671">
        <v>2674114.237</v>
      </c>
      <c r="F13" s="671">
        <v>2690165.737</v>
      </c>
      <c r="G13" s="26"/>
      <c r="H13" s="26"/>
      <c r="I13" s="40"/>
    </row>
    <row r="14" spans="1:20" ht="15">
      <c r="A14" s="667"/>
      <c r="B14" s="667" t="s">
        <v>271</v>
      </c>
      <c r="C14" s="669"/>
      <c r="D14" s="514" t="s">
        <v>699</v>
      </c>
      <c r="E14" s="515">
        <v>9037203.399</v>
      </c>
      <c r="F14" s="515">
        <v>9337573.263</v>
      </c>
      <c r="G14" s="26"/>
      <c r="H14" s="26"/>
      <c r="P14" s="25"/>
      <c r="Q14" s="8"/>
      <c r="R14" s="8"/>
      <c r="S14" s="8"/>
      <c r="T14" s="8"/>
    </row>
    <row r="15" spans="1:20" ht="15">
      <c r="A15" s="667"/>
      <c r="B15" s="667"/>
      <c r="C15" s="669"/>
      <c r="D15" s="672" t="s">
        <v>700</v>
      </c>
      <c r="E15" s="515">
        <v>2074952.811</v>
      </c>
      <c r="F15" s="515">
        <v>1645149.995</v>
      </c>
      <c r="G15" s="26"/>
      <c r="H15" s="26"/>
      <c r="P15" s="37"/>
      <c r="Q15" s="8"/>
      <c r="R15" s="8"/>
      <c r="S15" s="8"/>
      <c r="T15" s="8"/>
    </row>
    <row r="16" spans="1:20" ht="15">
      <c r="A16" s="667"/>
      <c r="B16" s="667"/>
      <c r="C16" s="669"/>
      <c r="D16" s="672" t="s">
        <v>701</v>
      </c>
      <c r="E16" s="515"/>
      <c r="F16" s="515"/>
      <c r="G16" s="26"/>
      <c r="H16" s="26"/>
      <c r="P16" s="37"/>
      <c r="Q16" s="8"/>
      <c r="R16" s="8"/>
      <c r="S16" s="8"/>
      <c r="T16" s="8"/>
    </row>
    <row r="17" spans="1:20" ht="15">
      <c r="A17" s="673"/>
      <c r="B17" s="673"/>
      <c r="C17" s="674"/>
      <c r="D17" s="533" t="s">
        <v>455</v>
      </c>
      <c r="E17" s="519">
        <v>0</v>
      </c>
      <c r="F17" s="519">
        <v>0</v>
      </c>
      <c r="G17" s="26"/>
      <c r="H17" s="26"/>
      <c r="P17" s="37"/>
      <c r="Q17" s="8"/>
      <c r="R17" s="8"/>
      <c r="S17" s="8"/>
      <c r="T17" s="8"/>
    </row>
    <row r="18" spans="1:20" ht="15">
      <c r="A18" s="675"/>
      <c r="B18" s="675"/>
      <c r="C18" s="676"/>
      <c r="D18" s="677" t="s">
        <v>456</v>
      </c>
      <c r="E18" s="678"/>
      <c r="F18" s="678"/>
      <c r="G18" s="26"/>
      <c r="H18" s="26"/>
      <c r="P18" s="37"/>
      <c r="Q18" s="8"/>
      <c r="R18" s="8"/>
      <c r="S18" s="8"/>
      <c r="T18" s="8"/>
    </row>
    <row r="19" spans="1:8" ht="15">
      <c r="A19" s="667"/>
      <c r="B19" s="667"/>
      <c r="C19" s="667"/>
      <c r="D19" s="679" t="s">
        <v>702</v>
      </c>
      <c r="E19" s="515">
        <v>6961350.588</v>
      </c>
      <c r="F19" s="515">
        <v>7687512.025</v>
      </c>
      <c r="G19" s="26"/>
      <c r="H19" s="26"/>
    </row>
    <row r="20" spans="1:8" ht="15">
      <c r="A20" s="667"/>
      <c r="B20" s="667"/>
      <c r="C20" s="667"/>
      <c r="D20" s="679" t="s">
        <v>703</v>
      </c>
      <c r="E20" s="515">
        <v>900</v>
      </c>
      <c r="F20" s="515">
        <v>4911.243</v>
      </c>
      <c r="G20" s="26"/>
      <c r="H20" s="26"/>
    </row>
    <row r="21" spans="1:8" ht="15">
      <c r="A21" s="667"/>
      <c r="B21" s="667"/>
      <c r="C21" s="667"/>
      <c r="D21" s="514" t="s">
        <v>704</v>
      </c>
      <c r="E21" s="515">
        <v>0</v>
      </c>
      <c r="F21" s="515">
        <v>0</v>
      </c>
      <c r="G21" s="26"/>
      <c r="H21" s="26"/>
    </row>
    <row r="22" spans="1:8" ht="31.5" customHeight="1">
      <c r="A22" s="667" t="s">
        <v>272</v>
      </c>
      <c r="B22" s="667"/>
      <c r="C22" s="667"/>
      <c r="D22" s="680" t="s">
        <v>705</v>
      </c>
      <c r="E22" s="681">
        <v>1278009.628</v>
      </c>
      <c r="F22" s="681">
        <v>2231511.975</v>
      </c>
      <c r="G22" s="26"/>
      <c r="H22" s="26"/>
    </row>
    <row r="23" spans="1:8" ht="15">
      <c r="A23" s="667"/>
      <c r="B23" s="667" t="s">
        <v>269</v>
      </c>
      <c r="C23" s="667"/>
      <c r="D23" s="513" t="s">
        <v>706</v>
      </c>
      <c r="E23" s="515">
        <v>660645.931</v>
      </c>
      <c r="F23" s="515">
        <v>1092227.848</v>
      </c>
      <c r="G23" s="26"/>
      <c r="H23" s="26"/>
    </row>
    <row r="24" spans="1:8" ht="15">
      <c r="A24" s="667"/>
      <c r="B24" s="667" t="s">
        <v>270</v>
      </c>
      <c r="C24" s="667"/>
      <c r="D24" s="948" t="s">
        <v>33</v>
      </c>
      <c r="E24" s="515">
        <v>0</v>
      </c>
      <c r="F24" s="515">
        <v>0</v>
      </c>
      <c r="G24" s="26"/>
      <c r="H24" s="26"/>
    </row>
    <row r="25" spans="1:8" ht="15">
      <c r="A25" s="667"/>
      <c r="B25" s="667" t="s">
        <v>271</v>
      </c>
      <c r="C25" s="667"/>
      <c r="D25" s="513" t="s">
        <v>707</v>
      </c>
      <c r="E25" s="515">
        <v>617363.697</v>
      </c>
      <c r="F25" s="515">
        <v>1139284.127</v>
      </c>
      <c r="G25" s="26"/>
      <c r="H25" s="26"/>
    </row>
    <row r="26" spans="1:8" ht="15">
      <c r="A26" s="667"/>
      <c r="B26" s="667" t="s">
        <v>273</v>
      </c>
      <c r="C26" s="667"/>
      <c r="D26" s="513" t="s">
        <v>708</v>
      </c>
      <c r="E26" s="515">
        <v>0</v>
      </c>
      <c r="F26" s="515">
        <v>0</v>
      </c>
      <c r="G26" s="26"/>
      <c r="H26" s="26"/>
    </row>
    <row r="27" spans="1:8" ht="15">
      <c r="A27" s="667" t="s">
        <v>276</v>
      </c>
      <c r="B27" s="667"/>
      <c r="C27" s="682"/>
      <c r="D27" s="682" t="s">
        <v>709</v>
      </c>
      <c r="E27" s="668">
        <v>2104664.234</v>
      </c>
      <c r="F27" s="668">
        <v>2262406.555</v>
      </c>
      <c r="G27" s="26"/>
      <c r="H27" s="26"/>
    </row>
    <row r="28" spans="1:8" ht="15">
      <c r="A28" s="667"/>
      <c r="B28" s="667" t="s">
        <v>274</v>
      </c>
      <c r="C28" s="682"/>
      <c r="D28" s="514" t="s">
        <v>710</v>
      </c>
      <c r="E28" s="515">
        <v>1725583.8460000001</v>
      </c>
      <c r="F28" s="515">
        <v>1627806.405</v>
      </c>
      <c r="G28" s="26"/>
      <c r="H28" s="26"/>
    </row>
    <row r="29" spans="1:8" ht="15">
      <c r="A29" s="667"/>
      <c r="B29" s="667"/>
      <c r="C29" s="682">
        <v>1</v>
      </c>
      <c r="D29" s="679" t="s">
        <v>711</v>
      </c>
      <c r="E29" s="515">
        <v>1121795.941</v>
      </c>
      <c r="F29" s="515">
        <v>1150689.939</v>
      </c>
      <c r="G29" s="26"/>
      <c r="H29" s="26"/>
    </row>
    <row r="30" spans="1:8" ht="15">
      <c r="A30" s="667"/>
      <c r="B30" s="667"/>
      <c r="C30" s="682">
        <v>2</v>
      </c>
      <c r="D30" s="679" t="s">
        <v>712</v>
      </c>
      <c r="E30" s="515">
        <v>603787.905</v>
      </c>
      <c r="F30" s="515">
        <v>477116.466</v>
      </c>
      <c r="G30" s="26"/>
      <c r="H30" s="26"/>
    </row>
    <row r="31" spans="1:8" ht="30">
      <c r="A31" s="667"/>
      <c r="B31" s="670" t="s">
        <v>275</v>
      </c>
      <c r="C31" s="669"/>
      <c r="D31" s="683" t="s">
        <v>713</v>
      </c>
      <c r="E31" s="515">
        <v>51560.875</v>
      </c>
      <c r="F31" s="515">
        <v>197057.168</v>
      </c>
      <c r="G31" s="26"/>
      <c r="H31" s="26"/>
    </row>
    <row r="32" spans="1:8" ht="15">
      <c r="A32" s="667"/>
      <c r="B32" s="667" t="s">
        <v>271</v>
      </c>
      <c r="C32" s="669"/>
      <c r="D32" s="679" t="s">
        <v>714</v>
      </c>
      <c r="E32" s="515">
        <v>327519.513</v>
      </c>
      <c r="F32" s="515">
        <v>437542.982</v>
      </c>
      <c r="G32" s="26"/>
      <c r="H32" s="26"/>
    </row>
    <row r="33" spans="1:8" ht="15">
      <c r="A33" s="667" t="s">
        <v>277</v>
      </c>
      <c r="B33" s="667"/>
      <c r="C33" s="667"/>
      <c r="D33" s="667" t="s">
        <v>715</v>
      </c>
      <c r="E33" s="668">
        <v>2077374.846</v>
      </c>
      <c r="F33" s="668">
        <v>1772426.4780000001</v>
      </c>
      <c r="G33" s="26"/>
      <c r="H33" s="26"/>
    </row>
    <row r="34" spans="1:8" ht="15">
      <c r="A34" s="667"/>
      <c r="B34" s="667" t="s">
        <v>269</v>
      </c>
      <c r="C34" s="669"/>
      <c r="D34" s="679" t="s">
        <v>716</v>
      </c>
      <c r="E34" s="515">
        <v>578440.31</v>
      </c>
      <c r="F34" s="515">
        <v>582702.215</v>
      </c>
      <c r="G34" s="26"/>
      <c r="H34" s="26"/>
    </row>
    <row r="35" spans="1:8" ht="15">
      <c r="A35" s="667"/>
      <c r="B35" s="667" t="s">
        <v>270</v>
      </c>
      <c r="C35" s="669"/>
      <c r="D35" s="679" t="s">
        <v>717</v>
      </c>
      <c r="E35" s="515">
        <v>62281.475</v>
      </c>
      <c r="F35" s="515">
        <v>65785.042</v>
      </c>
      <c r="G35" s="26"/>
      <c r="H35" s="26"/>
    </row>
    <row r="36" spans="1:8" ht="15">
      <c r="A36" s="667"/>
      <c r="B36" s="667" t="s">
        <v>271</v>
      </c>
      <c r="C36" s="667"/>
      <c r="D36" s="679" t="s">
        <v>718</v>
      </c>
      <c r="E36" s="515">
        <v>1436653.061</v>
      </c>
      <c r="F36" s="515">
        <v>1123939.2210000001</v>
      </c>
      <c r="G36" s="26"/>
      <c r="H36" s="26"/>
    </row>
    <row r="37" spans="1:8" ht="15">
      <c r="A37" s="667"/>
      <c r="B37" s="667"/>
      <c r="C37" s="669">
        <v>1</v>
      </c>
      <c r="D37" s="679" t="s">
        <v>719</v>
      </c>
      <c r="E37" s="515">
        <v>871953.844</v>
      </c>
      <c r="F37" s="515">
        <v>709220.511</v>
      </c>
      <c r="G37" s="26"/>
      <c r="H37" s="26"/>
    </row>
    <row r="38" spans="1:8" ht="15">
      <c r="A38" s="667"/>
      <c r="B38" s="667"/>
      <c r="C38" s="669">
        <v>2</v>
      </c>
      <c r="D38" s="679" t="s">
        <v>34</v>
      </c>
      <c r="E38" s="515">
        <v>56198.514</v>
      </c>
      <c r="F38" s="515">
        <v>156542.336</v>
      </c>
      <c r="G38" s="26"/>
      <c r="H38" s="26"/>
    </row>
    <row r="39" spans="1:8" ht="15">
      <c r="A39" s="667"/>
      <c r="B39" s="667"/>
      <c r="C39" s="669">
        <v>3</v>
      </c>
      <c r="D39" s="679" t="s">
        <v>704</v>
      </c>
      <c r="E39" s="515">
        <v>508500.703</v>
      </c>
      <c r="F39" s="515">
        <v>258176.374</v>
      </c>
      <c r="G39" s="26"/>
      <c r="H39" s="26"/>
    </row>
    <row r="40" spans="1:8" ht="30.75" customHeight="1">
      <c r="A40" s="684" t="s">
        <v>278</v>
      </c>
      <c r="B40" s="684"/>
      <c r="C40" s="685"/>
      <c r="D40" s="686" t="s">
        <v>720</v>
      </c>
      <c r="E40" s="687">
        <v>1152562.712</v>
      </c>
      <c r="F40" s="687">
        <v>1448555.265</v>
      </c>
      <c r="G40" s="26"/>
      <c r="H40" s="26"/>
    </row>
    <row r="41" spans="1:8" ht="20.25" customHeight="1" thickBot="1">
      <c r="A41" s="279"/>
      <c r="B41" s="688"/>
      <c r="C41" s="624"/>
      <c r="D41" s="624" t="s">
        <v>643</v>
      </c>
      <c r="E41" s="281">
        <v>20342967.559</v>
      </c>
      <c r="F41" s="281">
        <v>21838861.211000003</v>
      </c>
      <c r="G41" s="26"/>
      <c r="H41" s="26"/>
    </row>
    <row r="42" spans="1:6" ht="13.5" thickTop="1">
      <c r="A42" s="44"/>
      <c r="B42" s="44"/>
      <c r="C42" s="44"/>
      <c r="D42" s="5"/>
      <c r="E42" s="5"/>
      <c r="F42" s="5"/>
    </row>
    <row r="43" spans="1:6" ht="12.75">
      <c r="A43" s="91"/>
      <c r="B43" s="92"/>
      <c r="C43" s="92"/>
      <c r="D43" s="92"/>
      <c r="E43" s="29"/>
      <c r="F43" s="91"/>
    </row>
    <row r="44" spans="1:6" ht="12.75">
      <c r="A44" s="44"/>
      <c r="B44" s="44"/>
      <c r="C44" s="44"/>
      <c r="D44" s="5"/>
      <c r="E44" s="5"/>
      <c r="F44" s="5"/>
    </row>
    <row r="45" spans="1:6" ht="12.75">
      <c r="A45" s="44"/>
      <c r="B45" s="44"/>
      <c r="C45" s="44"/>
      <c r="D45" s="5"/>
      <c r="E45" s="5"/>
      <c r="F45" s="5"/>
    </row>
    <row r="46" spans="1:6" ht="13.5" thickBot="1">
      <c r="A46" s="121"/>
      <c r="B46" s="122"/>
      <c r="C46" s="122"/>
      <c r="D46" s="122"/>
      <c r="E46" s="689"/>
      <c r="F46" s="121"/>
    </row>
    <row r="47" spans="1:6" ht="13.5" thickTop="1">
      <c r="A47" s="44"/>
      <c r="B47" s="44"/>
      <c r="C47" s="44"/>
      <c r="D47" s="5"/>
      <c r="E47" s="5"/>
      <c r="F47" s="5"/>
    </row>
    <row r="48" spans="1:6" ht="12.75">
      <c r="A48" s="44"/>
      <c r="B48" s="44"/>
      <c r="C48" s="44"/>
      <c r="D48" s="5"/>
      <c r="E48" s="5"/>
      <c r="F48" s="5"/>
    </row>
    <row r="49" spans="1:6" ht="12.75">
      <c r="A49" s="44"/>
      <c r="B49" s="44"/>
      <c r="C49" s="44"/>
      <c r="D49" s="5"/>
      <c r="E49" s="5"/>
      <c r="F49" s="5"/>
    </row>
    <row r="50" spans="1:6" ht="12.75">
      <c r="A50" s="44"/>
      <c r="B50" s="44"/>
      <c r="C50" s="44"/>
      <c r="D50" s="5"/>
      <c r="E50" s="5"/>
      <c r="F50" s="5"/>
    </row>
    <row r="51" spans="1:6" ht="12.75">
      <c r="A51" s="44"/>
      <c r="B51" s="44"/>
      <c r="C51" s="44"/>
      <c r="D51" s="5"/>
      <c r="E51" s="5"/>
      <c r="F51" s="5"/>
    </row>
    <row r="52" spans="1:6" ht="12.75">
      <c r="A52" s="44"/>
      <c r="B52" s="44"/>
      <c r="C52" s="44"/>
      <c r="D52" s="5"/>
      <c r="E52" s="5"/>
      <c r="F52" s="5"/>
    </row>
    <row r="53" spans="1:6" ht="12.75">
      <c r="A53" s="44"/>
      <c r="B53" s="44"/>
      <c r="C53" s="44"/>
      <c r="D53" s="5"/>
      <c r="E53" s="5"/>
      <c r="F53" s="5"/>
    </row>
    <row r="54" spans="1:6" ht="12.75">
      <c r="A54" s="44"/>
      <c r="B54" s="44"/>
      <c r="C54" s="44"/>
      <c r="D54" s="5"/>
      <c r="E54" s="5"/>
      <c r="F54" s="5"/>
    </row>
    <row r="55" spans="1:6" ht="12.75">
      <c r="A55" s="44"/>
      <c r="B55" s="44"/>
      <c r="C55" s="44"/>
      <c r="D55" s="5"/>
      <c r="E55" s="5"/>
      <c r="F55" s="5"/>
    </row>
    <row r="56" spans="1:6" ht="12.75">
      <c r="A56" s="44"/>
      <c r="B56" s="44"/>
      <c r="C56" s="44"/>
      <c r="D56" s="5"/>
      <c r="E56" s="5"/>
      <c r="F56" s="5"/>
    </row>
    <row r="57" spans="1:6" ht="12.75">
      <c r="A57" s="44"/>
      <c r="B57" s="44"/>
      <c r="C57" s="44"/>
      <c r="D57" s="5"/>
      <c r="E57" s="5"/>
      <c r="F57" s="5"/>
    </row>
    <row r="58" spans="1:6" ht="12.75">
      <c r="A58" s="44"/>
      <c r="B58" s="44"/>
      <c r="C58" s="44"/>
      <c r="D58" s="5"/>
      <c r="E58" s="5"/>
      <c r="F58" s="5"/>
    </row>
    <row r="59" spans="1:6" ht="12.75">
      <c r="A59" s="44"/>
      <c r="B59" s="44"/>
      <c r="C59" s="44"/>
      <c r="D59" s="5"/>
      <c r="E59" s="5"/>
      <c r="F59" s="5"/>
    </row>
    <row r="60" spans="1:6" ht="12.75">
      <c r="A60" s="44"/>
      <c r="B60" s="44"/>
      <c r="C60" s="44"/>
      <c r="D60" s="5"/>
      <c r="E60" s="5"/>
      <c r="F60" s="5"/>
    </row>
    <row r="61" spans="1:6" ht="12.75">
      <c r="A61" s="44"/>
      <c r="B61" s="44"/>
      <c r="C61" s="44"/>
      <c r="D61" s="5"/>
      <c r="E61" s="5"/>
      <c r="F61" s="5"/>
    </row>
    <row r="62" spans="1:6" ht="12.75">
      <c r="A62" s="44"/>
      <c r="B62" s="44"/>
      <c r="C62" s="44"/>
      <c r="D62" s="5"/>
      <c r="E62" s="5"/>
      <c r="F62" s="5"/>
    </row>
    <row r="63" spans="1:6" ht="12.75">
      <c r="A63" s="44"/>
      <c r="B63" s="44"/>
      <c r="C63" s="44"/>
      <c r="D63" s="5"/>
      <c r="E63" s="5"/>
      <c r="F63" s="5"/>
    </row>
    <row r="64" spans="1:6" ht="12.75">
      <c r="A64" s="44"/>
      <c r="B64" s="44"/>
      <c r="C64" s="44"/>
      <c r="D64" s="5"/>
      <c r="E64" s="5"/>
      <c r="F64" s="5"/>
    </row>
    <row r="65" spans="1:3" s="5" customFormat="1" ht="12.75">
      <c r="A65" s="44"/>
      <c r="B65" s="44"/>
      <c r="C65" s="44"/>
    </row>
    <row r="66" spans="1:3" s="5" customFormat="1" ht="12.75">
      <c r="A66" s="44"/>
      <c r="B66" s="44"/>
      <c r="C66" s="44"/>
    </row>
    <row r="67" spans="1:3" s="5" customFormat="1" ht="12.75">
      <c r="A67" s="44"/>
      <c r="B67" s="44"/>
      <c r="C67" s="44"/>
    </row>
    <row r="68" spans="1:3" s="5" customFormat="1" ht="12.75">
      <c r="A68" s="44"/>
      <c r="B68" s="44"/>
      <c r="C68" s="44"/>
    </row>
    <row r="69" spans="1:3" s="5" customFormat="1" ht="12.75">
      <c r="A69" s="44"/>
      <c r="B69" s="44"/>
      <c r="C69" s="44"/>
    </row>
    <row r="70" spans="1:3" s="5" customFormat="1" ht="12.75">
      <c r="A70" s="44"/>
      <c r="B70" s="44"/>
      <c r="C70" s="44"/>
    </row>
    <row r="71" spans="1:3" s="5" customFormat="1" ht="12.75">
      <c r="A71" s="44"/>
      <c r="B71" s="44"/>
      <c r="C71" s="44"/>
    </row>
    <row r="72" spans="1:3" s="5" customFormat="1" ht="12.75">
      <c r="A72" s="44"/>
      <c r="B72" s="44"/>
      <c r="C72" s="44"/>
    </row>
    <row r="73" spans="1:3" s="5" customFormat="1" ht="12.75">
      <c r="A73" s="44"/>
      <c r="B73" s="44"/>
      <c r="C73" s="44"/>
    </row>
    <row r="74" spans="1:3" s="5" customFormat="1" ht="12.75">
      <c r="A74" s="44"/>
      <c r="B74" s="44"/>
      <c r="C74" s="44"/>
    </row>
    <row r="75" spans="1:3" s="5" customFormat="1" ht="12.75">
      <c r="A75" s="44"/>
      <c r="B75" s="44"/>
      <c r="C75" s="44"/>
    </row>
    <row r="76" spans="1:3" s="5" customFormat="1" ht="12.75">
      <c r="A76" s="44"/>
      <c r="B76" s="44"/>
      <c r="C76" s="44"/>
    </row>
    <row r="77" spans="1:3" s="5" customFormat="1" ht="12.75">
      <c r="A77" s="44"/>
      <c r="B77" s="44"/>
      <c r="C77" s="44"/>
    </row>
    <row r="78" spans="1:3" s="5" customFormat="1" ht="12.75">
      <c r="A78" s="44"/>
      <c r="B78" s="44"/>
      <c r="C78" s="44"/>
    </row>
    <row r="79" spans="1:3" s="5" customFormat="1" ht="12.75">
      <c r="A79" s="44"/>
      <c r="B79" s="44"/>
      <c r="C79" s="44"/>
    </row>
    <row r="80" spans="1:3" s="5" customFormat="1" ht="12.75">
      <c r="A80" s="44"/>
      <c r="B80" s="44"/>
      <c r="C80" s="44"/>
    </row>
    <row r="81" spans="1:3" s="5" customFormat="1" ht="12.75">
      <c r="A81" s="44"/>
      <c r="B81" s="44"/>
      <c r="C81" s="44"/>
    </row>
    <row r="82" spans="1:3" s="5" customFormat="1" ht="12.75">
      <c r="A82" s="44"/>
      <c r="B82" s="44"/>
      <c r="C82" s="44"/>
    </row>
    <row r="83" spans="1:3" s="5" customFormat="1" ht="12.75">
      <c r="A83" s="44"/>
      <c r="B83" s="44"/>
      <c r="C83" s="44"/>
    </row>
    <row r="84" spans="1:3" s="5" customFormat="1" ht="12.75">
      <c r="A84" s="44"/>
      <c r="B84" s="44"/>
      <c r="C84" s="44"/>
    </row>
    <row r="85" spans="1:3" s="5" customFormat="1" ht="12.75">
      <c r="A85" s="44"/>
      <c r="B85" s="44"/>
      <c r="C85" s="44"/>
    </row>
    <row r="86" spans="1:3" s="5" customFormat="1" ht="12.75">
      <c r="A86" s="44"/>
      <c r="B86" s="44"/>
      <c r="C86" s="44"/>
    </row>
    <row r="87" spans="1:3" s="5" customFormat="1" ht="12.75">
      <c r="A87" s="44"/>
      <c r="B87" s="44"/>
      <c r="C87" s="44"/>
    </row>
    <row r="88" spans="1:3" s="5" customFormat="1" ht="12.75">
      <c r="A88" s="44"/>
      <c r="B88" s="44"/>
      <c r="C88" s="44"/>
    </row>
    <row r="89" spans="1:3" s="5" customFormat="1" ht="12.75">
      <c r="A89" s="44"/>
      <c r="B89" s="44"/>
      <c r="C89" s="44"/>
    </row>
    <row r="90" spans="1:3" s="5" customFormat="1" ht="12.75">
      <c r="A90" s="44"/>
      <c r="B90" s="44"/>
      <c r="C90" s="44"/>
    </row>
    <row r="91" spans="1:3" s="5" customFormat="1" ht="12.75">
      <c r="A91" s="44"/>
      <c r="B91" s="44"/>
      <c r="C91" s="44"/>
    </row>
    <row r="92" spans="1:3" s="5" customFormat="1" ht="12.75">
      <c r="A92" s="44"/>
      <c r="B92" s="44"/>
      <c r="C92" s="44"/>
    </row>
    <row r="93" spans="1:3" s="5" customFormat="1" ht="12.75">
      <c r="A93" s="44"/>
      <c r="B93" s="44"/>
      <c r="C93" s="44"/>
    </row>
    <row r="94" spans="1:3" s="5" customFormat="1" ht="12.75">
      <c r="A94" s="44"/>
      <c r="B94" s="44"/>
      <c r="C94" s="44"/>
    </row>
    <row r="95" spans="1:3" s="5" customFormat="1" ht="12.75">
      <c r="A95" s="44"/>
      <c r="B95" s="44"/>
      <c r="C95" s="44"/>
    </row>
    <row r="96" spans="1:3" s="5" customFormat="1" ht="12.75">
      <c r="A96" s="44"/>
      <c r="B96" s="44"/>
      <c r="C96" s="44"/>
    </row>
    <row r="97" spans="1:3" s="5" customFormat="1" ht="12.75">
      <c r="A97" s="44"/>
      <c r="B97" s="44"/>
      <c r="C97" s="44"/>
    </row>
    <row r="98" spans="1:3" s="5" customFormat="1" ht="12.75">
      <c r="A98" s="44"/>
      <c r="B98" s="44"/>
      <c r="C98" s="44"/>
    </row>
    <row r="99" spans="1:3" s="5" customFormat="1" ht="12.75">
      <c r="A99" s="44"/>
      <c r="B99" s="44"/>
      <c r="C99" s="44"/>
    </row>
    <row r="100" spans="1:3" s="5" customFormat="1" ht="12.75">
      <c r="A100" s="44"/>
      <c r="B100" s="44"/>
      <c r="C100" s="44"/>
    </row>
    <row r="101" spans="1:3" s="5" customFormat="1" ht="12.75">
      <c r="A101" s="44"/>
      <c r="B101" s="44"/>
      <c r="C101" s="44"/>
    </row>
    <row r="102" spans="1:3" s="5" customFormat="1" ht="12.75">
      <c r="A102" s="44"/>
      <c r="B102" s="44"/>
      <c r="C102" s="44"/>
    </row>
    <row r="103" spans="1:3" s="5" customFormat="1" ht="12.75">
      <c r="A103" s="44"/>
      <c r="B103" s="44"/>
      <c r="C103" s="44"/>
    </row>
    <row r="104" spans="1:3" s="5" customFormat="1" ht="12.75">
      <c r="A104" s="44"/>
      <c r="B104" s="44"/>
      <c r="C104" s="44"/>
    </row>
    <row r="105" spans="1:3" s="5" customFormat="1" ht="12.75">
      <c r="A105" s="44"/>
      <c r="B105" s="44"/>
      <c r="C105" s="44"/>
    </row>
    <row r="106" spans="1:3" s="5" customFormat="1" ht="12.75">
      <c r="A106" s="44"/>
      <c r="B106" s="44"/>
      <c r="C106" s="44"/>
    </row>
    <row r="107" spans="1:3" s="5" customFormat="1" ht="12.75">
      <c r="A107" s="44"/>
      <c r="B107" s="44"/>
      <c r="C107" s="44"/>
    </row>
    <row r="108" spans="1:3" s="5" customFormat="1" ht="12.75">
      <c r="A108" s="44"/>
      <c r="B108" s="44"/>
      <c r="C108" s="44"/>
    </row>
    <row r="109" spans="1:3" s="5" customFormat="1" ht="12.75">
      <c r="A109" s="44"/>
      <c r="B109" s="44"/>
      <c r="C109" s="44"/>
    </row>
    <row r="110" spans="1:3" s="5" customFormat="1" ht="12.75">
      <c r="A110" s="44"/>
      <c r="B110" s="44"/>
      <c r="C110" s="44"/>
    </row>
    <row r="111" spans="1:3" s="5" customFormat="1" ht="12.75">
      <c r="A111" s="44"/>
      <c r="B111" s="44"/>
      <c r="C111" s="44"/>
    </row>
    <row r="112" spans="1:3" s="5" customFormat="1" ht="12.75">
      <c r="A112" s="44"/>
      <c r="B112" s="44"/>
      <c r="C112" s="44"/>
    </row>
    <row r="113" spans="1:3" s="5" customFormat="1" ht="12.75">
      <c r="A113" s="44"/>
      <c r="B113" s="44"/>
      <c r="C113" s="44"/>
    </row>
    <row r="114" spans="1:3" s="5" customFormat="1" ht="12.75">
      <c r="A114" s="44"/>
      <c r="B114" s="44"/>
      <c r="C114" s="44"/>
    </row>
    <row r="115" spans="1:3" s="5" customFormat="1" ht="12.75">
      <c r="A115" s="44"/>
      <c r="B115" s="44"/>
      <c r="C115" s="44"/>
    </row>
    <row r="116" spans="1:3" s="5" customFormat="1" ht="12.75">
      <c r="A116" s="44"/>
      <c r="B116" s="44"/>
      <c r="C116" s="44"/>
    </row>
    <row r="117" spans="1:3" s="5" customFormat="1" ht="12.75">
      <c r="A117" s="44"/>
      <c r="B117" s="44"/>
      <c r="C117" s="44"/>
    </row>
    <row r="118" spans="1:3" s="5" customFormat="1" ht="12.75">
      <c r="A118" s="44"/>
      <c r="B118" s="44"/>
      <c r="C118" s="44"/>
    </row>
    <row r="119" spans="1:3" s="5" customFormat="1" ht="12.75">
      <c r="A119" s="44"/>
      <c r="B119" s="44"/>
      <c r="C119" s="44"/>
    </row>
  </sheetData>
  <sheetProtection/>
  <mergeCells count="5">
    <mergeCell ref="E6:E7"/>
    <mergeCell ref="F6:F7"/>
    <mergeCell ref="D6:D7"/>
    <mergeCell ref="A3:F3"/>
    <mergeCell ref="A4:F4"/>
  </mergeCells>
  <printOptions/>
  <pageMargins left="0.7" right="0.7" top="0.75" bottom="0.75" header="0.3" footer="0.3"/>
  <pageSetup horizontalDpi="600" verticalDpi="600" orientation="portrait" scale="85"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22">
      <selection activeCell="I31" sqref="I31"/>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7" width="14.00390625" style="6" customWidth="1"/>
    <col min="8"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130"/>
      <c r="B1" s="130"/>
      <c r="C1" s="130"/>
      <c r="D1" s="130"/>
      <c r="E1" s="186"/>
      <c r="F1" s="186"/>
    </row>
    <row r="3" spans="1:6" ht="17.25" customHeight="1">
      <c r="A3" s="999" t="s">
        <v>415</v>
      </c>
      <c r="B3" s="999"/>
      <c r="C3" s="999"/>
      <c r="D3" s="999"/>
      <c r="E3" s="999"/>
      <c r="F3" s="999"/>
    </row>
    <row r="4" spans="1:6" ht="17.25" customHeight="1">
      <c r="A4" s="1000" t="s">
        <v>168</v>
      </c>
      <c r="B4" s="1000"/>
      <c r="C4" s="1000"/>
      <c r="D4" s="1000"/>
      <c r="E4" s="1000"/>
      <c r="F4" s="1000"/>
    </row>
    <row r="5" spans="4:6" ht="10.5" customHeight="1" thickBot="1">
      <c r="D5" s="86"/>
      <c r="F5" s="61"/>
    </row>
    <row r="6" spans="4:6" ht="15.75" thickTop="1">
      <c r="D6" s="86"/>
      <c r="F6" s="112" t="s">
        <v>542</v>
      </c>
    </row>
    <row r="7" spans="1:6" ht="15">
      <c r="A7" s="145"/>
      <c r="B7" s="146"/>
      <c r="C7" s="146"/>
      <c r="D7" s="998" t="s">
        <v>382</v>
      </c>
      <c r="E7" s="996" t="s">
        <v>588</v>
      </c>
      <c r="F7" s="997" t="s">
        <v>587</v>
      </c>
    </row>
    <row r="8" spans="1:6" ht="15">
      <c r="A8" s="145"/>
      <c r="B8" s="146"/>
      <c r="C8" s="146"/>
      <c r="D8" s="998"/>
      <c r="E8" s="996"/>
      <c r="F8" s="997"/>
    </row>
    <row r="9" spans="1:6" ht="12" customHeight="1" thickBot="1">
      <c r="A9" s="81"/>
      <c r="B9" s="87"/>
      <c r="C9" s="87"/>
      <c r="D9" s="82"/>
      <c r="E9" s="88"/>
      <c r="F9" s="88"/>
    </row>
    <row r="10" spans="1:6" ht="15.75" thickTop="1">
      <c r="A10" s="147"/>
      <c r="B10" s="147"/>
      <c r="C10" s="147"/>
      <c r="D10" s="147"/>
      <c r="E10" s="147"/>
      <c r="F10" s="147"/>
    </row>
    <row r="11" spans="1:9" ht="15">
      <c r="A11" s="466" t="s">
        <v>266</v>
      </c>
      <c r="B11" s="466"/>
      <c r="C11" s="467"/>
      <c r="D11" s="466" t="s">
        <v>626</v>
      </c>
      <c r="E11" s="468">
        <v>10004621.821</v>
      </c>
      <c r="F11" s="469">
        <v>9173232.340000002</v>
      </c>
      <c r="G11" s="38"/>
      <c r="H11" s="38"/>
      <c r="I11" s="38"/>
    </row>
    <row r="12" spans="1:9" ht="15">
      <c r="A12" s="466"/>
      <c r="B12" s="467" t="s">
        <v>269</v>
      </c>
      <c r="C12" s="467"/>
      <c r="D12" s="466" t="s">
        <v>371</v>
      </c>
      <c r="E12" s="470">
        <v>8246634.507</v>
      </c>
      <c r="F12" s="471">
        <v>8655998.917</v>
      </c>
      <c r="G12" s="38"/>
      <c r="H12" s="38"/>
      <c r="I12" s="38"/>
    </row>
    <row r="13" spans="1:9" ht="30">
      <c r="A13" s="466"/>
      <c r="B13" s="472" t="s">
        <v>270</v>
      </c>
      <c r="C13" s="467"/>
      <c r="D13" s="473" t="s">
        <v>401</v>
      </c>
      <c r="E13" s="474">
        <v>314134.246</v>
      </c>
      <c r="F13" s="475">
        <v>305946.66</v>
      </c>
      <c r="G13" s="38"/>
      <c r="H13" s="38"/>
      <c r="I13" s="38"/>
    </row>
    <row r="14" spans="1:9" ht="15">
      <c r="A14" s="466"/>
      <c r="B14" s="467" t="s">
        <v>271</v>
      </c>
      <c r="C14" s="467"/>
      <c r="D14" s="466" t="s">
        <v>372</v>
      </c>
      <c r="E14" s="474">
        <v>856321.946</v>
      </c>
      <c r="F14" s="475">
        <v>624316.492</v>
      </c>
      <c r="G14" s="38"/>
      <c r="H14" s="38"/>
      <c r="I14" s="38"/>
    </row>
    <row r="15" spans="1:9" ht="15">
      <c r="A15" s="466"/>
      <c r="B15" s="467" t="s">
        <v>273</v>
      </c>
      <c r="C15" s="467"/>
      <c r="D15" s="466" t="s">
        <v>373</v>
      </c>
      <c r="E15" s="474">
        <v>420328.813</v>
      </c>
      <c r="F15" s="475">
        <v>660562.423</v>
      </c>
      <c r="G15" s="38"/>
      <c r="H15" s="38"/>
      <c r="I15" s="38"/>
    </row>
    <row r="16" spans="1:9" ht="30">
      <c r="A16" s="466"/>
      <c r="B16" s="472" t="s">
        <v>279</v>
      </c>
      <c r="C16" s="467"/>
      <c r="D16" s="473" t="s">
        <v>627</v>
      </c>
      <c r="E16" s="890">
        <v>-422742.85</v>
      </c>
      <c r="F16" s="893">
        <v>-492287.519</v>
      </c>
      <c r="G16" s="38"/>
      <c r="H16" s="38"/>
      <c r="I16" s="38"/>
    </row>
    <row r="17" spans="1:9" ht="30">
      <c r="A17" s="466"/>
      <c r="B17" s="472" t="s">
        <v>280</v>
      </c>
      <c r="C17" s="467"/>
      <c r="D17" s="473" t="s">
        <v>407</v>
      </c>
      <c r="E17" s="890">
        <v>589945.159</v>
      </c>
      <c r="F17" s="893">
        <v>-581304.633</v>
      </c>
      <c r="G17" s="38"/>
      <c r="H17" s="38"/>
      <c r="I17" s="38"/>
    </row>
    <row r="18" spans="1:9" ht="15">
      <c r="A18" s="466" t="s">
        <v>267</v>
      </c>
      <c r="B18" s="467"/>
      <c r="C18" s="467"/>
      <c r="D18" s="466" t="s">
        <v>374</v>
      </c>
      <c r="E18" s="468">
        <v>0</v>
      </c>
      <c r="F18" s="469">
        <v>0</v>
      </c>
      <c r="G18" s="38"/>
      <c r="H18" s="38"/>
      <c r="I18" s="38"/>
    </row>
    <row r="19" spans="1:9" ht="15">
      <c r="A19" s="466" t="s">
        <v>281</v>
      </c>
      <c r="B19" s="466"/>
      <c r="C19" s="467"/>
      <c r="D19" s="466" t="s">
        <v>628</v>
      </c>
      <c r="E19" s="468">
        <v>8317285.828000001</v>
      </c>
      <c r="F19" s="469">
        <v>9650085.729000002</v>
      </c>
      <c r="G19" s="38"/>
      <c r="H19" s="38"/>
      <c r="I19" s="38"/>
    </row>
    <row r="20" spans="1:9" ht="34.5" customHeight="1">
      <c r="A20" s="466"/>
      <c r="B20" s="472" t="s">
        <v>269</v>
      </c>
      <c r="C20" s="467"/>
      <c r="D20" s="473" t="s">
        <v>375</v>
      </c>
      <c r="E20" s="474">
        <v>3975953.666</v>
      </c>
      <c r="F20" s="475">
        <v>4421063.444</v>
      </c>
      <c r="G20" s="38"/>
      <c r="H20" s="38"/>
      <c r="I20" s="38"/>
    </row>
    <row r="21" spans="1:12" ht="15">
      <c r="A21" s="466"/>
      <c r="B21" s="467" t="s">
        <v>270</v>
      </c>
      <c r="C21" s="467"/>
      <c r="D21" s="466" t="s">
        <v>35</v>
      </c>
      <c r="E21" s="470">
        <v>224961.889</v>
      </c>
      <c r="F21" s="471">
        <v>214930.771</v>
      </c>
      <c r="G21" s="38"/>
      <c r="H21" s="38"/>
      <c r="I21" s="38"/>
      <c r="J21" s="38"/>
      <c r="K21" s="69"/>
      <c r="L21" s="16"/>
    </row>
    <row r="22" spans="1:10" ht="30">
      <c r="A22" s="466"/>
      <c r="B22" s="472" t="s">
        <v>271</v>
      </c>
      <c r="C22" s="467"/>
      <c r="D22" s="473" t="s">
        <v>36</v>
      </c>
      <c r="E22" s="474">
        <v>3602314.296</v>
      </c>
      <c r="F22" s="475">
        <v>4500720.506</v>
      </c>
      <c r="G22" s="38"/>
      <c r="H22" s="38"/>
      <c r="I22" s="38"/>
      <c r="J22" s="69"/>
    </row>
    <row r="23" spans="1:11" ht="15">
      <c r="A23" s="466"/>
      <c r="B23" s="467" t="s">
        <v>273</v>
      </c>
      <c r="C23" s="467"/>
      <c r="D23" s="466" t="s">
        <v>629</v>
      </c>
      <c r="E23" s="470">
        <v>488446.903</v>
      </c>
      <c r="F23" s="471">
        <v>488446.903</v>
      </c>
      <c r="G23" s="38"/>
      <c r="H23" s="38"/>
      <c r="I23" s="38"/>
      <c r="J23" s="38"/>
      <c r="K23" s="69"/>
    </row>
    <row r="24" spans="1:9" ht="15">
      <c r="A24" s="466"/>
      <c r="B24" s="467" t="s">
        <v>273</v>
      </c>
      <c r="C24" s="467"/>
      <c r="D24" s="466" t="s">
        <v>630</v>
      </c>
      <c r="E24" s="470">
        <v>25609.074</v>
      </c>
      <c r="F24" s="476">
        <v>24924.105</v>
      </c>
      <c r="G24" s="38"/>
      <c r="H24" s="38"/>
      <c r="I24" s="38"/>
    </row>
    <row r="25" spans="1:9" ht="15">
      <c r="A25" s="477" t="s">
        <v>276</v>
      </c>
      <c r="B25" s="477"/>
      <c r="C25" s="478"/>
      <c r="D25" s="479" t="s">
        <v>492</v>
      </c>
      <c r="E25" s="480">
        <v>12808.263</v>
      </c>
      <c r="F25" s="481">
        <v>203809.345</v>
      </c>
      <c r="G25" s="38"/>
      <c r="H25" s="38"/>
      <c r="I25" s="38"/>
    </row>
    <row r="26" spans="1:9" ht="15">
      <c r="A26" s="482"/>
      <c r="B26" s="482"/>
      <c r="C26" s="483"/>
      <c r="D26" s="484" t="s">
        <v>491</v>
      </c>
      <c r="E26" s="485"/>
      <c r="F26" s="486"/>
      <c r="G26" s="38"/>
      <c r="H26" s="38"/>
      <c r="I26" s="38"/>
    </row>
    <row r="27" spans="1:9" ht="30">
      <c r="A27" s="482" t="s">
        <v>277</v>
      </c>
      <c r="B27" s="482"/>
      <c r="C27" s="483"/>
      <c r="D27" s="487" t="s">
        <v>631</v>
      </c>
      <c r="E27" s="485"/>
      <c r="F27" s="486">
        <v>687502.946</v>
      </c>
      <c r="G27" s="38"/>
      <c r="H27" s="38"/>
      <c r="I27" s="38"/>
    </row>
    <row r="28" spans="1:9" ht="15">
      <c r="A28" s="466" t="s">
        <v>278</v>
      </c>
      <c r="B28" s="466"/>
      <c r="C28" s="467"/>
      <c r="D28" s="466" t="s">
        <v>376</v>
      </c>
      <c r="E28" s="468">
        <v>1618334.682</v>
      </c>
      <c r="F28" s="468">
        <v>1798583.291</v>
      </c>
      <c r="G28" s="38"/>
      <c r="H28" s="38"/>
      <c r="I28" s="38"/>
    </row>
    <row r="29" spans="1:9" ht="30">
      <c r="A29" s="466"/>
      <c r="B29" s="472" t="s">
        <v>269</v>
      </c>
      <c r="C29" s="488"/>
      <c r="D29" s="473" t="s">
        <v>403</v>
      </c>
      <c r="E29" s="474">
        <v>227641.679</v>
      </c>
      <c r="F29" s="475">
        <v>161522.288</v>
      </c>
      <c r="G29" s="38"/>
      <c r="H29" s="38"/>
      <c r="I29" s="38"/>
    </row>
    <row r="30" spans="1:9" ht="30">
      <c r="A30" s="466"/>
      <c r="B30" s="472" t="s">
        <v>270</v>
      </c>
      <c r="C30" s="488"/>
      <c r="D30" s="473" t="s">
        <v>404</v>
      </c>
      <c r="E30" s="474">
        <v>466338.937</v>
      </c>
      <c r="F30" s="475">
        <v>398708.47</v>
      </c>
      <c r="G30" s="38"/>
      <c r="H30" s="38"/>
      <c r="I30" s="38"/>
    </row>
    <row r="31" spans="1:9" ht="33" customHeight="1">
      <c r="A31" s="466"/>
      <c r="B31" s="472" t="s">
        <v>271</v>
      </c>
      <c r="C31" s="488"/>
      <c r="D31" s="473" t="s">
        <v>405</v>
      </c>
      <c r="E31" s="474">
        <v>192868.702</v>
      </c>
      <c r="F31" s="475">
        <v>181121.229</v>
      </c>
      <c r="G31" s="38"/>
      <c r="H31" s="38"/>
      <c r="I31" s="38"/>
    </row>
    <row r="32" spans="1:9" ht="30">
      <c r="A32" s="466"/>
      <c r="B32" s="472" t="s">
        <v>273</v>
      </c>
      <c r="C32" s="488"/>
      <c r="D32" s="473" t="s">
        <v>173</v>
      </c>
      <c r="E32" s="474">
        <v>731485.364</v>
      </c>
      <c r="F32" s="475">
        <v>1057231.304</v>
      </c>
      <c r="G32" s="38"/>
      <c r="H32" s="38"/>
      <c r="I32" s="38"/>
    </row>
    <row r="33" spans="1:9" ht="30">
      <c r="A33" s="466" t="s">
        <v>282</v>
      </c>
      <c r="B33" s="467"/>
      <c r="C33" s="467"/>
      <c r="D33" s="489" t="s">
        <v>406</v>
      </c>
      <c r="E33" s="490">
        <v>389316.963</v>
      </c>
      <c r="F33" s="491">
        <v>322418.179</v>
      </c>
      <c r="G33" s="38"/>
      <c r="H33" s="38"/>
      <c r="I33" s="38"/>
    </row>
    <row r="34" spans="1:9" ht="15" customHeight="1">
      <c r="A34" s="466" t="s">
        <v>632</v>
      </c>
      <c r="B34" s="466"/>
      <c r="C34" s="492"/>
      <c r="D34" s="492" t="s">
        <v>422</v>
      </c>
      <c r="E34" s="468">
        <v>600</v>
      </c>
      <c r="F34" s="469">
        <v>3229.382</v>
      </c>
      <c r="G34" s="38"/>
      <c r="H34" s="38"/>
      <c r="I34" s="38"/>
    </row>
    <row r="35" spans="1:9" ht="15.75" thickBot="1">
      <c r="A35" s="493"/>
      <c r="B35" s="493"/>
      <c r="C35" s="493"/>
      <c r="D35" s="494" t="s">
        <v>633</v>
      </c>
      <c r="E35" s="495">
        <v>20342967.557000004</v>
      </c>
      <c r="F35" s="495">
        <v>21838861.212</v>
      </c>
      <c r="I35" s="38"/>
    </row>
    <row r="36" ht="13.5" thickTop="1">
      <c r="I36" s="38"/>
    </row>
    <row r="37" spans="1:6" ht="12.75">
      <c r="A37" s="91"/>
      <c r="B37" s="92"/>
      <c r="C37" s="92"/>
      <c r="D37" s="92"/>
      <c r="E37" s="45"/>
      <c r="F37" s="91"/>
    </row>
    <row r="38" spans="1:6" ht="13.5" thickBot="1">
      <c r="A38" s="121"/>
      <c r="B38" s="122"/>
      <c r="C38" s="122"/>
      <c r="D38" s="122"/>
      <c r="E38" s="197"/>
      <c r="F38" s="121"/>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5"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50"/>
  <sheetViews>
    <sheetView workbookViewId="0" topLeftCell="A1">
      <selection activeCell="N14" sqref="N14"/>
    </sheetView>
  </sheetViews>
  <sheetFormatPr defaultColWidth="9.140625" defaultRowHeight="12.75"/>
  <cols>
    <col min="1" max="16384" width="9.140625" style="6" customWidth="1"/>
  </cols>
  <sheetData>
    <row r="1" spans="1:10" ht="15">
      <c r="A1" s="187"/>
      <c r="B1" s="187"/>
      <c r="C1" s="187"/>
      <c r="D1" s="187"/>
      <c r="E1" s="187"/>
      <c r="F1" s="187"/>
      <c r="G1" s="187"/>
      <c r="H1" s="187"/>
      <c r="I1" s="187"/>
      <c r="J1" s="187"/>
    </row>
    <row r="2" spans="1:10" ht="15">
      <c r="A2" s="188"/>
      <c r="B2" s="188"/>
      <c r="C2" s="188"/>
      <c r="D2" s="188"/>
      <c r="E2" s="188"/>
      <c r="F2" s="188"/>
      <c r="G2" s="188"/>
      <c r="H2" s="188"/>
      <c r="I2" s="188"/>
      <c r="J2" s="188"/>
    </row>
    <row r="3" spans="1:10" ht="15">
      <c r="A3" s="188"/>
      <c r="B3" s="188"/>
      <c r="C3" s="188"/>
      <c r="D3" s="188"/>
      <c r="E3" s="188"/>
      <c r="F3" s="188"/>
      <c r="G3" s="188"/>
      <c r="H3" s="188"/>
      <c r="I3" s="188"/>
      <c r="J3" s="188"/>
    </row>
    <row r="4" spans="1:10" ht="15">
      <c r="A4" s="188"/>
      <c r="B4" s="188"/>
      <c r="C4" s="188"/>
      <c r="D4" s="188"/>
      <c r="E4" s="188"/>
      <c r="F4" s="188"/>
      <c r="G4" s="188"/>
      <c r="H4" s="188"/>
      <c r="I4" s="188"/>
      <c r="J4" s="188"/>
    </row>
    <row r="5" spans="1:10" ht="15">
      <c r="A5" s="188"/>
      <c r="B5" s="188"/>
      <c r="C5" s="188"/>
      <c r="D5" s="188"/>
      <c r="E5" s="188"/>
      <c r="F5" s="188"/>
      <c r="G5" s="188"/>
      <c r="H5" s="188"/>
      <c r="I5" s="188"/>
      <c r="J5" s="188"/>
    </row>
    <row r="6" spans="1:10" ht="15">
      <c r="A6" s="188"/>
      <c r="B6" s="188"/>
      <c r="C6" s="188"/>
      <c r="D6" s="188"/>
      <c r="E6" s="188"/>
      <c r="F6" s="188"/>
      <c r="G6" s="188"/>
      <c r="H6" s="188"/>
      <c r="I6" s="188"/>
      <c r="J6" s="188"/>
    </row>
    <row r="7" spans="1:10" ht="15">
      <c r="A7" s="188"/>
      <c r="B7" s="188"/>
      <c r="C7" s="188"/>
      <c r="D7" s="188"/>
      <c r="E7" s="188"/>
      <c r="F7" s="188"/>
      <c r="G7" s="188"/>
      <c r="H7" s="188"/>
      <c r="I7" s="188"/>
      <c r="J7" s="188"/>
    </row>
    <row r="8" spans="1:10" ht="15">
      <c r="A8" s="188"/>
      <c r="B8" s="188"/>
      <c r="C8" s="188"/>
      <c r="D8" s="188"/>
      <c r="E8" s="188"/>
      <c r="F8" s="188"/>
      <c r="G8" s="188"/>
      <c r="H8" s="188"/>
      <c r="I8" s="188"/>
      <c r="J8" s="188"/>
    </row>
    <row r="9" spans="1:10" ht="15">
      <c r="A9" s="188"/>
      <c r="B9" s="188"/>
      <c r="C9" s="188"/>
      <c r="D9" s="188"/>
      <c r="E9" s="188"/>
      <c r="F9" s="188"/>
      <c r="G9" s="188"/>
      <c r="H9" s="188"/>
      <c r="I9" s="188"/>
      <c r="J9" s="188"/>
    </row>
    <row r="10" spans="1:10" ht="15">
      <c r="A10" s="188"/>
      <c r="B10" s="188"/>
      <c r="C10" s="188"/>
      <c r="D10" s="188"/>
      <c r="E10" s="188"/>
      <c r="F10" s="188"/>
      <c r="G10" s="188"/>
      <c r="H10" s="188"/>
      <c r="I10" s="188"/>
      <c r="J10" s="188"/>
    </row>
    <row r="11" spans="1:10" ht="15">
      <c r="A11" s="188"/>
      <c r="B11" s="188"/>
      <c r="C11" s="188"/>
      <c r="D11" s="188"/>
      <c r="E11" s="188"/>
      <c r="F11" s="188"/>
      <c r="G11" s="188"/>
      <c r="H11" s="188"/>
      <c r="I11" s="188"/>
      <c r="J11" s="188"/>
    </row>
    <row r="12" spans="1:10" ht="15">
      <c r="A12" s="188"/>
      <c r="B12" s="188"/>
      <c r="C12" s="188"/>
      <c r="D12" s="188"/>
      <c r="E12" s="188"/>
      <c r="F12" s="188"/>
      <c r="G12" s="188"/>
      <c r="H12" s="188"/>
      <c r="I12" s="188"/>
      <c r="J12" s="188"/>
    </row>
    <row r="13" spans="1:10" ht="15">
      <c r="A13" s="188"/>
      <c r="B13" s="188"/>
      <c r="C13" s="188"/>
      <c r="D13" s="188"/>
      <c r="E13" s="188"/>
      <c r="F13" s="188"/>
      <c r="G13" s="188"/>
      <c r="H13" s="188"/>
      <c r="I13" s="188"/>
      <c r="J13" s="188"/>
    </row>
    <row r="14" spans="1:10" ht="15">
      <c r="A14" s="188"/>
      <c r="B14" s="188"/>
      <c r="C14" s="188"/>
      <c r="D14" s="188"/>
      <c r="E14" s="188"/>
      <c r="F14" s="188"/>
      <c r="G14" s="188"/>
      <c r="H14" s="188"/>
      <c r="I14" s="188"/>
      <c r="J14" s="188"/>
    </row>
    <row r="15" spans="1:10" ht="15">
      <c r="A15" s="188"/>
      <c r="B15" s="188"/>
      <c r="C15" s="188"/>
      <c r="D15" s="188"/>
      <c r="E15" s="188"/>
      <c r="F15" s="188"/>
      <c r="G15" s="188"/>
      <c r="H15" s="188"/>
      <c r="I15" s="188"/>
      <c r="J15" s="188"/>
    </row>
    <row r="16" spans="1:10" ht="31.5">
      <c r="A16" s="188"/>
      <c r="B16" s="188"/>
      <c r="C16" s="188"/>
      <c r="D16" s="193" t="s">
        <v>337</v>
      </c>
      <c r="E16" s="193"/>
      <c r="F16" s="193"/>
      <c r="G16" s="189"/>
      <c r="H16" s="190"/>
      <c r="I16" s="190"/>
      <c r="J16" s="188"/>
    </row>
    <row r="17" spans="1:10" ht="31.5">
      <c r="A17" s="188"/>
      <c r="B17" s="188"/>
      <c r="C17" s="188"/>
      <c r="D17" s="194"/>
      <c r="E17" s="194"/>
      <c r="F17" s="194"/>
      <c r="G17" s="191"/>
      <c r="H17" s="192"/>
      <c r="I17" s="192"/>
      <c r="J17" s="188"/>
    </row>
    <row r="18" spans="1:10" ht="31.5">
      <c r="A18" s="188"/>
      <c r="B18" s="188"/>
      <c r="C18" s="188"/>
      <c r="D18" s="195" t="s">
        <v>338</v>
      </c>
      <c r="E18" s="195"/>
      <c r="F18" s="195"/>
      <c r="G18" s="189"/>
      <c r="H18" s="190"/>
      <c r="I18" s="190"/>
      <c r="J18" s="188"/>
    </row>
    <row r="19" spans="1:10" ht="15">
      <c r="A19" s="188"/>
      <c r="B19" s="188"/>
      <c r="C19" s="188"/>
      <c r="D19" s="188"/>
      <c r="E19" s="188"/>
      <c r="F19" s="188"/>
      <c r="G19" s="188"/>
      <c r="H19" s="188"/>
      <c r="I19" s="188"/>
      <c r="J19" s="188"/>
    </row>
    <row r="20" spans="1:10" ht="15">
      <c r="A20" s="188"/>
      <c r="B20" s="188"/>
      <c r="C20" s="188"/>
      <c r="D20" s="188"/>
      <c r="E20" s="188"/>
      <c r="F20" s="188"/>
      <c r="G20" s="188"/>
      <c r="H20" s="188"/>
      <c r="I20" s="188"/>
      <c r="J20" s="188"/>
    </row>
    <row r="21" spans="1:10" ht="15">
      <c r="A21" s="188"/>
      <c r="B21" s="188"/>
      <c r="C21" s="188"/>
      <c r="D21" s="188"/>
      <c r="E21" s="188"/>
      <c r="F21" s="188"/>
      <c r="G21" s="188"/>
      <c r="H21" s="188"/>
      <c r="I21" s="188"/>
      <c r="J21" s="188"/>
    </row>
    <row r="22" spans="1:10" ht="15">
      <c r="A22" s="188"/>
      <c r="B22" s="188"/>
      <c r="C22" s="188"/>
      <c r="D22" s="188"/>
      <c r="E22" s="188"/>
      <c r="F22" s="188"/>
      <c r="G22" s="188"/>
      <c r="H22" s="188"/>
      <c r="I22" s="188"/>
      <c r="J22" s="188"/>
    </row>
    <row r="23" spans="1:12" ht="15">
      <c r="A23" s="188"/>
      <c r="B23" s="188"/>
      <c r="C23" s="188"/>
      <c r="D23" s="188"/>
      <c r="E23" s="188"/>
      <c r="F23" s="188"/>
      <c r="G23" s="188"/>
      <c r="H23" s="188"/>
      <c r="I23" s="188"/>
      <c r="J23" s="188"/>
      <c r="L23" s="16"/>
    </row>
    <row r="24" spans="1:10" ht="15">
      <c r="A24" s="188"/>
      <c r="B24" s="188"/>
      <c r="C24" s="188"/>
      <c r="D24" s="188"/>
      <c r="E24" s="188"/>
      <c r="F24" s="188"/>
      <c r="G24" s="188"/>
      <c r="H24" s="188"/>
      <c r="I24" s="188"/>
      <c r="J24" s="188"/>
    </row>
    <row r="25" spans="1:10" ht="15">
      <c r="A25" s="188"/>
      <c r="B25" s="188"/>
      <c r="C25" s="188"/>
      <c r="D25" s="188"/>
      <c r="E25" s="188"/>
      <c r="F25" s="188"/>
      <c r="G25" s="188"/>
      <c r="H25" s="188"/>
      <c r="I25" s="188"/>
      <c r="J25" s="188"/>
    </row>
    <row r="26" spans="1:10" ht="15">
      <c r="A26" s="188"/>
      <c r="B26" s="188"/>
      <c r="C26" s="188"/>
      <c r="D26" s="188"/>
      <c r="E26" s="188"/>
      <c r="F26" s="188"/>
      <c r="G26" s="188"/>
      <c r="H26" s="188"/>
      <c r="I26" s="188"/>
      <c r="J26" s="188"/>
    </row>
    <row r="27" spans="1:10" ht="15">
      <c r="A27" s="188"/>
      <c r="B27" s="188"/>
      <c r="C27" s="188"/>
      <c r="D27" s="188"/>
      <c r="E27" s="188"/>
      <c r="F27" s="188"/>
      <c r="G27" s="188"/>
      <c r="H27" s="188"/>
      <c r="I27" s="188"/>
      <c r="J27" s="188"/>
    </row>
    <row r="28" spans="1:10" ht="15">
      <c r="A28" s="188"/>
      <c r="B28" s="188"/>
      <c r="C28" s="188"/>
      <c r="D28" s="188"/>
      <c r="E28" s="188"/>
      <c r="F28" s="188"/>
      <c r="G28" s="188"/>
      <c r="H28" s="188"/>
      <c r="I28" s="188"/>
      <c r="J28" s="188"/>
    </row>
    <row r="29" spans="1:10" ht="15">
      <c r="A29" s="188"/>
      <c r="B29" s="188"/>
      <c r="C29" s="188"/>
      <c r="D29" s="188"/>
      <c r="E29" s="188"/>
      <c r="F29" s="188"/>
      <c r="G29" s="188"/>
      <c r="H29" s="188"/>
      <c r="I29" s="188"/>
      <c r="J29" s="188"/>
    </row>
    <row r="30" spans="1:10" ht="15">
      <c r="A30" s="188"/>
      <c r="B30" s="188"/>
      <c r="C30" s="188"/>
      <c r="D30" s="188"/>
      <c r="E30" s="188"/>
      <c r="F30" s="188"/>
      <c r="G30" s="188"/>
      <c r="H30" s="188"/>
      <c r="I30" s="188"/>
      <c r="J30" s="188"/>
    </row>
    <row r="31" spans="1:10" ht="15">
      <c r="A31" s="188"/>
      <c r="B31" s="188"/>
      <c r="C31" s="188"/>
      <c r="D31" s="188"/>
      <c r="E31" s="188"/>
      <c r="F31" s="188"/>
      <c r="G31" s="188"/>
      <c r="H31" s="188"/>
      <c r="I31" s="188"/>
      <c r="J31" s="188"/>
    </row>
    <row r="32" spans="1:10" ht="15">
      <c r="A32" s="188"/>
      <c r="B32" s="188"/>
      <c r="C32" s="188"/>
      <c r="D32" s="188"/>
      <c r="E32" s="188"/>
      <c r="F32" s="188"/>
      <c r="G32" s="188"/>
      <c r="H32" s="188"/>
      <c r="I32" s="188"/>
      <c r="J32" s="188"/>
    </row>
    <row r="33" spans="1:10" ht="15">
      <c r="A33" s="188"/>
      <c r="B33" s="188"/>
      <c r="C33" s="188"/>
      <c r="D33" s="188"/>
      <c r="E33" s="188"/>
      <c r="F33" s="188"/>
      <c r="G33" s="188"/>
      <c r="H33" s="188"/>
      <c r="I33" s="188"/>
      <c r="J33" s="188"/>
    </row>
    <row r="34" spans="1:10" ht="15">
      <c r="A34" s="188"/>
      <c r="B34" s="188"/>
      <c r="C34" s="188"/>
      <c r="D34" s="188"/>
      <c r="E34" s="188"/>
      <c r="F34" s="188"/>
      <c r="G34" s="188"/>
      <c r="H34" s="188"/>
      <c r="I34" s="188"/>
      <c r="J34" s="188"/>
    </row>
    <row r="35" spans="1:10" ht="15">
      <c r="A35" s="188"/>
      <c r="B35" s="188"/>
      <c r="C35" s="188"/>
      <c r="D35" s="188"/>
      <c r="E35" s="188"/>
      <c r="F35" s="188"/>
      <c r="G35" s="188"/>
      <c r="H35" s="188"/>
      <c r="I35" s="188"/>
      <c r="J35" s="188"/>
    </row>
    <row r="36" spans="1:10" ht="15">
      <c r="A36" s="188"/>
      <c r="B36" s="188"/>
      <c r="C36" s="188"/>
      <c r="D36" s="188"/>
      <c r="E36" s="188"/>
      <c r="F36" s="188"/>
      <c r="G36" s="188"/>
      <c r="H36" s="188"/>
      <c r="I36" s="188"/>
      <c r="J36" s="188"/>
    </row>
    <row r="37" spans="1:10" ht="15">
      <c r="A37" s="188"/>
      <c r="B37" s="188"/>
      <c r="C37" s="188"/>
      <c r="D37" s="188"/>
      <c r="E37" s="188"/>
      <c r="F37" s="188"/>
      <c r="G37" s="188"/>
      <c r="H37" s="188"/>
      <c r="I37" s="188"/>
      <c r="J37" s="188"/>
    </row>
    <row r="38" spans="1:10" ht="15">
      <c r="A38" s="188"/>
      <c r="B38" s="188"/>
      <c r="C38" s="188"/>
      <c r="D38" s="188"/>
      <c r="E38" s="188"/>
      <c r="F38" s="188"/>
      <c r="G38" s="188"/>
      <c r="H38" s="188"/>
      <c r="I38" s="188"/>
      <c r="J38" s="188"/>
    </row>
    <row r="39" spans="1:10" ht="15">
      <c r="A39" s="188"/>
      <c r="B39" s="188"/>
      <c r="C39" s="188"/>
      <c r="D39" s="188"/>
      <c r="E39" s="188"/>
      <c r="F39" s="188"/>
      <c r="G39" s="188"/>
      <c r="H39" s="188"/>
      <c r="I39" s="188"/>
      <c r="J39" s="188"/>
    </row>
    <row r="40" spans="1:10" ht="15">
      <c r="A40" s="188"/>
      <c r="B40" s="188"/>
      <c r="C40" s="188"/>
      <c r="D40" s="188"/>
      <c r="E40" s="188"/>
      <c r="F40" s="188"/>
      <c r="G40" s="188"/>
      <c r="H40" s="188"/>
      <c r="I40" s="188"/>
      <c r="J40" s="188"/>
    </row>
    <row r="41" spans="1:10" ht="15">
      <c r="A41" s="188"/>
      <c r="B41" s="188"/>
      <c r="C41" s="188"/>
      <c r="D41" s="188"/>
      <c r="E41" s="188"/>
      <c r="F41" s="188"/>
      <c r="G41" s="188"/>
      <c r="H41" s="188"/>
      <c r="I41" s="188"/>
      <c r="J41" s="188"/>
    </row>
    <row r="42" spans="1:10" ht="15">
      <c r="A42" s="188"/>
      <c r="B42" s="188"/>
      <c r="C42" s="188"/>
      <c r="D42" s="188"/>
      <c r="E42" s="188"/>
      <c r="F42" s="188"/>
      <c r="G42" s="188"/>
      <c r="H42" s="188"/>
      <c r="I42" s="188"/>
      <c r="J42" s="188"/>
    </row>
    <row r="43" spans="1:10" ht="15">
      <c r="A43" s="188"/>
      <c r="B43" s="188"/>
      <c r="C43" s="188"/>
      <c r="D43" s="188"/>
      <c r="E43" s="188"/>
      <c r="F43" s="188"/>
      <c r="G43" s="188"/>
      <c r="H43" s="188"/>
      <c r="I43" s="188"/>
      <c r="J43" s="188"/>
    </row>
    <row r="44" spans="1:10" ht="15">
      <c r="A44" s="62"/>
      <c r="B44" s="62"/>
      <c r="C44" s="62"/>
      <c r="D44" s="62"/>
      <c r="E44" s="62"/>
      <c r="F44" s="62"/>
      <c r="G44" s="62"/>
      <c r="H44" s="62"/>
      <c r="I44" s="62"/>
      <c r="J44" s="62"/>
    </row>
    <row r="45" spans="1:10" ht="15">
      <c r="A45" s="62"/>
      <c r="B45" s="62"/>
      <c r="C45" s="62"/>
      <c r="D45" s="62"/>
      <c r="E45" s="62"/>
      <c r="F45" s="62"/>
      <c r="G45" s="62"/>
      <c r="H45" s="62"/>
      <c r="I45" s="62"/>
      <c r="J45" s="62"/>
    </row>
    <row r="46" spans="1:10" ht="15">
      <c r="A46" s="62"/>
      <c r="B46" s="62"/>
      <c r="C46" s="62"/>
      <c r="D46" s="62"/>
      <c r="E46" s="62"/>
      <c r="F46" s="62"/>
      <c r="G46" s="62"/>
      <c r="H46" s="62"/>
      <c r="I46" s="62"/>
      <c r="J46" s="62"/>
    </row>
    <row r="47" spans="1:10" ht="15">
      <c r="A47" s="62"/>
      <c r="B47" s="62"/>
      <c r="C47" s="62"/>
      <c r="D47" s="62"/>
      <c r="E47" s="62"/>
      <c r="F47" s="62"/>
      <c r="G47" s="62"/>
      <c r="H47" s="62"/>
      <c r="I47" s="62"/>
      <c r="J47" s="62"/>
    </row>
    <row r="48" spans="1:10" ht="15">
      <c r="A48" s="62"/>
      <c r="B48" s="62"/>
      <c r="C48" s="62"/>
      <c r="D48" s="62"/>
      <c r="E48" s="62"/>
      <c r="F48" s="62"/>
      <c r="G48" s="62"/>
      <c r="H48" s="62"/>
      <c r="I48" s="62"/>
      <c r="J48" s="62"/>
    </row>
    <row r="49" spans="1:10" ht="15">
      <c r="A49" s="62"/>
      <c r="B49" s="62"/>
      <c r="C49" s="62"/>
      <c r="D49" s="62"/>
      <c r="E49" s="62"/>
      <c r="F49" s="62"/>
      <c r="G49" s="62"/>
      <c r="H49" s="62"/>
      <c r="I49" s="62"/>
      <c r="J49" s="62"/>
    </row>
    <row r="50" spans="1:10" ht="15">
      <c r="A50" s="62"/>
      <c r="B50" s="62"/>
      <c r="C50" s="62"/>
      <c r="D50" s="62"/>
      <c r="E50" s="62"/>
      <c r="F50" s="62"/>
      <c r="G50" s="62"/>
      <c r="H50" s="62"/>
      <c r="I50" s="62"/>
      <c r="J50" s="62"/>
    </row>
  </sheetData>
  <sheetProtection/>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T70"/>
  <sheetViews>
    <sheetView workbookViewId="0" topLeftCell="A23">
      <selection activeCell="I35" sqref="I35"/>
    </sheetView>
  </sheetViews>
  <sheetFormatPr defaultColWidth="9.140625" defaultRowHeight="12.75"/>
  <cols>
    <col min="1" max="1" width="2.7109375" style="60" customWidth="1"/>
    <col min="2" max="2" width="2.57421875" style="60" customWidth="1"/>
    <col min="3" max="3" width="0.5625" style="60" customWidth="1"/>
    <col min="4" max="4" width="69.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130"/>
      <c r="B1" s="130"/>
      <c r="C1" s="130"/>
      <c r="D1" s="130"/>
      <c r="E1" s="186"/>
      <c r="F1" s="186"/>
    </row>
    <row r="2" spans="1:20" s="66" customFormat="1" ht="18.75" customHeight="1">
      <c r="A2" s="999" t="s">
        <v>186</v>
      </c>
      <c r="B2" s="999"/>
      <c r="C2" s="999"/>
      <c r="D2" s="999"/>
      <c r="E2" s="999"/>
      <c r="F2" s="999"/>
      <c r="G2" s="65"/>
      <c r="H2" s="65"/>
      <c r="I2" s="65"/>
      <c r="J2" s="65"/>
      <c r="K2" s="65"/>
      <c r="L2" s="65"/>
      <c r="M2" s="65"/>
      <c r="N2" s="65"/>
      <c r="O2" s="65"/>
      <c r="P2" s="65"/>
      <c r="Q2" s="65"/>
      <c r="R2" s="65"/>
      <c r="S2" s="65"/>
      <c r="T2" s="65"/>
    </row>
    <row r="3" spans="1:20" s="66" customFormat="1" ht="18.75" customHeight="1">
      <c r="A3" s="1000" t="s">
        <v>187</v>
      </c>
      <c r="B3" s="1000"/>
      <c r="C3" s="1000"/>
      <c r="D3" s="1000"/>
      <c r="E3" s="1000"/>
      <c r="F3" s="1000"/>
      <c r="G3" s="68"/>
      <c r="H3" s="67"/>
      <c r="I3" s="67"/>
      <c r="J3" s="65"/>
      <c r="K3" s="65"/>
      <c r="L3" s="65"/>
      <c r="M3" s="65"/>
      <c r="N3" s="65"/>
      <c r="O3" s="65"/>
      <c r="P3" s="65"/>
      <c r="Q3" s="65"/>
      <c r="R3" s="65"/>
      <c r="S3" s="65"/>
      <c r="T3" s="65"/>
    </row>
    <row r="4" spans="1:6" ht="13.5" thickBot="1">
      <c r="A4" s="44"/>
      <c r="B4" s="44"/>
      <c r="C4" s="44"/>
      <c r="D4" s="5"/>
      <c r="E4" s="16"/>
      <c r="F4" s="16"/>
    </row>
    <row r="5" spans="1:20" s="1" customFormat="1" ht="13.5" thickTop="1">
      <c r="A5" s="59"/>
      <c r="B5" s="59"/>
      <c r="C5" s="59"/>
      <c r="D5" s="11"/>
      <c r="E5" s="90"/>
      <c r="F5" s="112" t="s">
        <v>542</v>
      </c>
      <c r="G5" s="12"/>
      <c r="H5" s="13"/>
      <c r="I5" s="13"/>
      <c r="J5" s="14"/>
      <c r="K5" s="14"/>
      <c r="L5" s="14"/>
      <c r="M5" s="14"/>
      <c r="N5" s="14"/>
      <c r="O5" s="14"/>
      <c r="P5" s="14"/>
      <c r="Q5" s="14"/>
      <c r="R5" s="14"/>
      <c r="S5" s="14"/>
      <c r="T5" s="14"/>
    </row>
    <row r="6" spans="1:20" s="7" customFormat="1" ht="15">
      <c r="A6" s="145"/>
      <c r="B6" s="146"/>
      <c r="C6" s="146"/>
      <c r="D6" s="998" t="s">
        <v>382</v>
      </c>
      <c r="E6" s="996" t="s">
        <v>588</v>
      </c>
      <c r="F6" s="997" t="s">
        <v>587</v>
      </c>
      <c r="G6" s="21"/>
      <c r="H6" s="11"/>
      <c r="I6" s="5"/>
      <c r="J6" s="5"/>
      <c r="K6" s="5"/>
      <c r="L6" s="5"/>
      <c r="M6" s="5"/>
      <c r="N6" s="5"/>
      <c r="O6" s="5"/>
      <c r="P6" s="5"/>
      <c r="Q6" s="5"/>
      <c r="R6" s="5"/>
      <c r="S6" s="5"/>
      <c r="T6" s="5"/>
    </row>
    <row r="7" spans="1:20" s="7" customFormat="1" ht="15">
      <c r="A7" s="145"/>
      <c r="B7" s="146"/>
      <c r="C7" s="146"/>
      <c r="D7" s="998"/>
      <c r="E7" s="996"/>
      <c r="F7" s="997"/>
      <c r="G7" s="21"/>
      <c r="H7" s="11"/>
      <c r="I7" s="5"/>
      <c r="J7" s="5"/>
      <c r="K7" s="5"/>
      <c r="L7" s="5"/>
      <c r="M7" s="5"/>
      <c r="N7" s="5"/>
      <c r="O7" s="5"/>
      <c r="P7" s="5"/>
      <c r="Q7" s="5"/>
      <c r="R7" s="5"/>
      <c r="S7" s="5"/>
      <c r="T7" s="5"/>
    </row>
    <row r="8" spans="1:8" s="5" customFormat="1" ht="10.5" customHeight="1" thickBot="1">
      <c r="A8" s="81"/>
      <c r="B8" s="87"/>
      <c r="C8" s="87"/>
      <c r="D8" s="82"/>
      <c r="E8" s="88"/>
      <c r="F8" s="88"/>
      <c r="G8" s="21"/>
      <c r="H8" s="11"/>
    </row>
    <row r="9" spans="1:20" s="2" customFormat="1" ht="15.75" thickTop="1">
      <c r="A9" s="147"/>
      <c r="B9" s="147"/>
      <c r="C9" s="147"/>
      <c r="D9" s="147"/>
      <c r="E9" s="147"/>
      <c r="F9" s="147"/>
      <c r="G9" s="198"/>
      <c r="H9" s="45"/>
      <c r="I9" s="15"/>
      <c r="J9" s="16"/>
      <c r="K9" s="16"/>
      <c r="L9" s="16"/>
      <c r="M9" s="16"/>
      <c r="N9" s="16"/>
      <c r="O9" s="16"/>
      <c r="P9" s="16"/>
      <c r="Q9" s="16"/>
      <c r="R9" s="16"/>
      <c r="S9" s="16"/>
      <c r="T9" s="16"/>
    </row>
    <row r="10" spans="1:20" s="3" customFormat="1" ht="15">
      <c r="A10" s="149" t="s">
        <v>266</v>
      </c>
      <c r="B10" s="149"/>
      <c r="C10" s="149"/>
      <c r="D10" s="127" t="s">
        <v>37</v>
      </c>
      <c r="E10" s="351">
        <v>0</v>
      </c>
      <c r="F10" s="351">
        <v>2035.882</v>
      </c>
      <c r="G10" s="199"/>
      <c r="H10" s="199"/>
      <c r="I10" s="17"/>
      <c r="J10" s="17"/>
      <c r="K10" s="17"/>
      <c r="L10" s="17"/>
      <c r="M10" s="17"/>
      <c r="N10" s="17"/>
      <c r="O10" s="17"/>
      <c r="P10" s="17"/>
      <c r="Q10" s="17"/>
      <c r="R10" s="17"/>
      <c r="S10" s="17"/>
      <c r="T10" s="17"/>
    </row>
    <row r="11" spans="1:20" s="3" customFormat="1" ht="15">
      <c r="A11" s="149" t="s">
        <v>267</v>
      </c>
      <c r="B11" s="149"/>
      <c r="C11" s="149" t="s">
        <v>268</v>
      </c>
      <c r="D11" s="127" t="s">
        <v>390</v>
      </c>
      <c r="E11" s="351">
        <v>2200646.004</v>
      </c>
      <c r="F11" s="351">
        <v>2747649.2260000003</v>
      </c>
      <c r="G11" s="199"/>
      <c r="H11" s="199"/>
      <c r="I11" s="17"/>
      <c r="J11" s="17"/>
      <c r="K11" s="17"/>
      <c r="L11" s="17"/>
      <c r="M11" s="17"/>
      <c r="N11" s="17"/>
      <c r="O11" s="17"/>
      <c r="P11" s="17"/>
      <c r="Q11" s="17"/>
      <c r="R11" s="17"/>
      <c r="S11" s="17"/>
      <c r="T11" s="17"/>
    </row>
    <row r="12" spans="1:20" s="2" customFormat="1" ht="15">
      <c r="A12" s="149"/>
      <c r="B12" s="149" t="s">
        <v>269</v>
      </c>
      <c r="C12" s="150"/>
      <c r="D12" s="127" t="s">
        <v>39</v>
      </c>
      <c r="E12" s="496">
        <v>36124.17</v>
      </c>
      <c r="F12" s="496">
        <v>35864.065</v>
      </c>
      <c r="G12" s="43"/>
      <c r="H12" s="43"/>
      <c r="I12" s="16"/>
      <c r="J12" s="16"/>
      <c r="K12" s="16"/>
      <c r="L12" s="16"/>
      <c r="M12" s="16"/>
      <c r="N12" s="16"/>
      <c r="O12" s="16"/>
      <c r="P12" s="16"/>
      <c r="Q12" s="16"/>
      <c r="R12" s="16"/>
      <c r="S12" s="16"/>
      <c r="T12" s="16"/>
    </row>
    <row r="13" spans="1:20" s="2" customFormat="1" ht="30">
      <c r="A13" s="149"/>
      <c r="B13" s="152" t="s">
        <v>270</v>
      </c>
      <c r="C13" s="150"/>
      <c r="D13" s="143" t="s">
        <v>172</v>
      </c>
      <c r="E13" s="496">
        <v>45932.001</v>
      </c>
      <c r="F13" s="496">
        <v>61983.501</v>
      </c>
      <c r="G13" s="43"/>
      <c r="H13" s="43"/>
      <c r="I13" s="16"/>
      <c r="J13" s="16"/>
      <c r="K13" s="16"/>
      <c r="L13" s="16"/>
      <c r="M13" s="16"/>
      <c r="N13" s="16"/>
      <c r="O13" s="16"/>
      <c r="P13" s="16"/>
      <c r="Q13" s="16"/>
      <c r="R13" s="16"/>
      <c r="S13" s="16"/>
      <c r="T13" s="16"/>
    </row>
    <row r="14" spans="1:20" s="2" customFormat="1" ht="15">
      <c r="A14" s="149"/>
      <c r="B14" s="149" t="s">
        <v>271</v>
      </c>
      <c r="C14" s="150"/>
      <c r="D14" s="151" t="s">
        <v>391</v>
      </c>
      <c r="E14" s="496">
        <v>2118589.833</v>
      </c>
      <c r="F14" s="496">
        <v>2649801.66</v>
      </c>
      <c r="G14" s="43"/>
      <c r="H14" s="43"/>
      <c r="I14" s="16"/>
      <c r="J14" s="16"/>
      <c r="K14" s="16"/>
      <c r="L14" s="16"/>
      <c r="M14" s="16"/>
      <c r="N14" s="16"/>
      <c r="O14" s="16"/>
      <c r="P14" s="18"/>
      <c r="Q14" s="19"/>
      <c r="R14" s="19"/>
      <c r="S14" s="19"/>
      <c r="T14" s="19"/>
    </row>
    <row r="15" spans="1:20" s="2" customFormat="1" ht="15">
      <c r="A15" s="149"/>
      <c r="B15" s="149"/>
      <c r="C15" s="150"/>
      <c r="D15" s="153" t="s">
        <v>459</v>
      </c>
      <c r="E15" s="496">
        <v>657406.893</v>
      </c>
      <c r="F15" s="496">
        <v>795602.906</v>
      </c>
      <c r="G15" s="43"/>
      <c r="H15" s="43"/>
      <c r="I15" s="16"/>
      <c r="J15" s="16"/>
      <c r="K15" s="16"/>
      <c r="L15" s="16"/>
      <c r="M15" s="16"/>
      <c r="N15" s="16"/>
      <c r="O15" s="16"/>
      <c r="P15" s="10"/>
      <c r="Q15" s="19"/>
      <c r="R15" s="19"/>
      <c r="S15" s="19"/>
      <c r="T15" s="19"/>
    </row>
    <row r="16" spans="1:20" s="2" customFormat="1" ht="15">
      <c r="A16" s="149"/>
      <c r="B16" s="149"/>
      <c r="C16" s="150"/>
      <c r="D16" s="153" t="s">
        <v>454</v>
      </c>
      <c r="E16" s="894">
        <v>0</v>
      </c>
      <c r="F16" s="895">
        <v>0</v>
      </c>
      <c r="G16" s="43"/>
      <c r="H16" s="43"/>
      <c r="I16" s="16"/>
      <c r="J16" s="16"/>
      <c r="K16" s="16"/>
      <c r="L16" s="16"/>
      <c r="M16" s="16"/>
      <c r="N16" s="16"/>
      <c r="O16" s="16"/>
      <c r="P16" s="10"/>
      <c r="Q16" s="19"/>
      <c r="R16" s="19"/>
      <c r="S16" s="19"/>
      <c r="T16" s="19"/>
    </row>
    <row r="17" spans="1:20" s="2" customFormat="1" ht="15">
      <c r="A17" s="154"/>
      <c r="B17" s="154"/>
      <c r="C17" s="155"/>
      <c r="D17" s="156" t="s">
        <v>455</v>
      </c>
      <c r="E17" s="1001">
        <v>0</v>
      </c>
      <c r="F17" s="1001">
        <v>0</v>
      </c>
      <c r="G17" s="43"/>
      <c r="H17" s="43"/>
      <c r="I17" s="16"/>
      <c r="J17" s="16"/>
      <c r="K17" s="16"/>
      <c r="L17" s="16"/>
      <c r="M17" s="16"/>
      <c r="N17" s="16"/>
      <c r="O17" s="16"/>
      <c r="P17" s="10"/>
      <c r="Q17" s="19"/>
      <c r="R17" s="19"/>
      <c r="S17" s="19"/>
      <c r="T17" s="19"/>
    </row>
    <row r="18" spans="1:20" s="2" customFormat="1" ht="15">
      <c r="A18" s="157"/>
      <c r="B18" s="157"/>
      <c r="C18" s="158"/>
      <c r="D18" s="141" t="s">
        <v>456</v>
      </c>
      <c r="E18" s="1002"/>
      <c r="F18" s="1002"/>
      <c r="G18" s="43"/>
      <c r="H18" s="43"/>
      <c r="I18" s="16"/>
      <c r="J18" s="16"/>
      <c r="K18" s="16"/>
      <c r="L18" s="16"/>
      <c r="M18" s="16"/>
      <c r="N18" s="16"/>
      <c r="O18" s="16"/>
      <c r="P18" s="10"/>
      <c r="Q18" s="19"/>
      <c r="R18" s="19"/>
      <c r="S18" s="19"/>
      <c r="T18" s="19"/>
    </row>
    <row r="19" spans="1:20" s="2" customFormat="1" ht="15">
      <c r="A19" s="149"/>
      <c r="B19" s="149"/>
      <c r="C19" s="149"/>
      <c r="D19" s="159" t="s">
        <v>457</v>
      </c>
      <c r="E19" s="496">
        <v>1461182.94</v>
      </c>
      <c r="F19" s="496">
        <v>1854198.754</v>
      </c>
      <c r="G19" s="43"/>
      <c r="H19" s="43"/>
      <c r="I19" s="16"/>
      <c r="J19" s="16"/>
      <c r="K19" s="16"/>
      <c r="L19" s="16"/>
      <c r="M19" s="16"/>
      <c r="N19" s="16"/>
      <c r="O19" s="16"/>
      <c r="P19" s="16"/>
      <c r="Q19" s="16"/>
      <c r="R19" s="16"/>
      <c r="S19" s="16"/>
      <c r="T19" s="16"/>
    </row>
    <row r="20" spans="1:20" s="2" customFormat="1" ht="15">
      <c r="A20" s="149"/>
      <c r="B20" s="149"/>
      <c r="C20" s="149"/>
      <c r="D20" s="159" t="s">
        <v>458</v>
      </c>
      <c r="E20" s="496">
        <v>0</v>
      </c>
      <c r="F20" s="496">
        <v>0</v>
      </c>
      <c r="G20" s="43"/>
      <c r="H20" s="43"/>
      <c r="I20" s="16"/>
      <c r="J20" s="16"/>
      <c r="K20" s="16"/>
      <c r="L20" s="16"/>
      <c r="M20" s="16"/>
      <c r="N20" s="16"/>
      <c r="O20" s="16"/>
      <c r="P20" s="16"/>
      <c r="Q20" s="16"/>
      <c r="R20" s="16"/>
      <c r="S20" s="16"/>
      <c r="T20" s="16"/>
    </row>
    <row r="21" spans="1:20" s="2" customFormat="1" ht="15">
      <c r="A21" s="149"/>
      <c r="B21" s="149"/>
      <c r="C21" s="149"/>
      <c r="D21" s="127" t="s">
        <v>461</v>
      </c>
      <c r="E21" s="496">
        <v>0</v>
      </c>
      <c r="F21" s="496">
        <v>0</v>
      </c>
      <c r="G21" s="43"/>
      <c r="H21" s="43"/>
      <c r="I21" s="16"/>
      <c r="J21" s="16"/>
      <c r="K21" s="16"/>
      <c r="L21" s="16"/>
      <c r="M21" s="16"/>
      <c r="N21" s="16"/>
      <c r="O21" s="16"/>
      <c r="P21" s="16"/>
      <c r="Q21" s="16"/>
      <c r="R21" s="16"/>
      <c r="S21" s="16"/>
      <c r="T21" s="16"/>
    </row>
    <row r="22" spans="1:20" s="3" customFormat="1" ht="30">
      <c r="A22" s="149" t="s">
        <v>272</v>
      </c>
      <c r="B22" s="149"/>
      <c r="C22" s="149"/>
      <c r="D22" s="949" t="s">
        <v>38</v>
      </c>
      <c r="E22" s="497">
        <v>25944.281</v>
      </c>
      <c r="F22" s="497">
        <v>95476.977</v>
      </c>
      <c r="G22" s="200"/>
      <c r="H22" s="200"/>
      <c r="I22" s="17"/>
      <c r="J22" s="17"/>
      <c r="K22" s="17"/>
      <c r="L22" s="16"/>
      <c r="M22" s="17"/>
      <c r="N22" s="17"/>
      <c r="O22" s="17"/>
      <c r="P22" s="17"/>
      <c r="Q22" s="17"/>
      <c r="R22" s="17"/>
      <c r="S22" s="17"/>
      <c r="T22" s="17"/>
    </row>
    <row r="23" spans="1:20" s="2" customFormat="1" ht="15">
      <c r="A23" s="149"/>
      <c r="B23" s="149" t="s">
        <v>269</v>
      </c>
      <c r="C23" s="149"/>
      <c r="D23" s="126" t="s">
        <v>392</v>
      </c>
      <c r="E23" s="496">
        <v>0</v>
      </c>
      <c r="F23" s="496">
        <v>0</v>
      </c>
      <c r="G23" s="43"/>
      <c r="H23" s="43"/>
      <c r="I23" s="16"/>
      <c r="J23" s="16"/>
      <c r="K23" s="16"/>
      <c r="L23" s="16"/>
      <c r="M23" s="16"/>
      <c r="N23" s="16"/>
      <c r="O23" s="16"/>
      <c r="P23" s="16"/>
      <c r="Q23" s="16"/>
      <c r="R23" s="16"/>
      <c r="S23" s="16"/>
      <c r="T23" s="16"/>
    </row>
    <row r="24" spans="1:20" s="2" customFormat="1" ht="15">
      <c r="A24" s="149"/>
      <c r="B24" s="149" t="s">
        <v>270</v>
      </c>
      <c r="C24" s="149"/>
      <c r="D24" s="950" t="s">
        <v>40</v>
      </c>
      <c r="E24" s="496">
        <v>25944.281</v>
      </c>
      <c r="F24" s="496">
        <v>25820.429</v>
      </c>
      <c r="G24" s="43"/>
      <c r="H24" s="43"/>
      <c r="I24" s="16"/>
      <c r="J24" s="16"/>
      <c r="K24" s="16"/>
      <c r="L24" s="16"/>
      <c r="M24" s="16"/>
      <c r="N24" s="16"/>
      <c r="O24" s="16"/>
      <c r="P24" s="16"/>
      <c r="Q24" s="16"/>
      <c r="R24" s="16"/>
      <c r="S24" s="16"/>
      <c r="T24" s="16"/>
    </row>
    <row r="25" spans="1:20" s="2" customFormat="1" ht="15">
      <c r="A25" s="149"/>
      <c r="B25" s="149" t="s">
        <v>271</v>
      </c>
      <c r="C25" s="149"/>
      <c r="D25" s="126" t="s">
        <v>393</v>
      </c>
      <c r="E25" s="496">
        <v>0</v>
      </c>
      <c r="F25" s="496">
        <v>69656.548</v>
      </c>
      <c r="G25" s="43"/>
      <c r="H25" s="43"/>
      <c r="I25" s="16"/>
      <c r="J25" s="16"/>
      <c r="K25" s="16"/>
      <c r="L25" s="16"/>
      <c r="M25" s="16"/>
      <c r="N25" s="16"/>
      <c r="O25" s="16"/>
      <c r="P25" s="16"/>
      <c r="Q25" s="16"/>
      <c r="R25" s="16"/>
      <c r="S25" s="16"/>
      <c r="T25" s="16"/>
    </row>
    <row r="26" spans="1:20" s="3" customFormat="1" ht="15">
      <c r="A26" s="149"/>
      <c r="B26" s="149" t="s">
        <v>273</v>
      </c>
      <c r="C26" s="149"/>
      <c r="D26" s="126" t="s">
        <v>394</v>
      </c>
      <c r="E26" s="496">
        <v>0</v>
      </c>
      <c r="F26" s="496">
        <v>0</v>
      </c>
      <c r="G26" s="200"/>
      <c r="H26" s="200"/>
      <c r="I26" s="17"/>
      <c r="J26" s="17"/>
      <c r="K26" s="17"/>
      <c r="L26" s="17"/>
      <c r="M26" s="17"/>
      <c r="N26" s="17"/>
      <c r="O26" s="17"/>
      <c r="P26" s="17"/>
      <c r="Q26" s="17"/>
      <c r="R26" s="17"/>
      <c r="S26" s="17"/>
      <c r="T26" s="17"/>
    </row>
    <row r="27" spans="1:20" s="3" customFormat="1" ht="15">
      <c r="A27" s="149" t="s">
        <v>276</v>
      </c>
      <c r="B27" s="149"/>
      <c r="C27" s="160"/>
      <c r="D27" s="160" t="s">
        <v>420</v>
      </c>
      <c r="E27" s="351">
        <v>452563.077</v>
      </c>
      <c r="F27" s="351">
        <v>461385.5289999999</v>
      </c>
      <c r="G27" s="200"/>
      <c r="H27" s="200"/>
      <c r="I27" s="17"/>
      <c r="J27" s="17"/>
      <c r="K27" s="17"/>
      <c r="L27" s="17"/>
      <c r="M27" s="17"/>
      <c r="N27" s="17"/>
      <c r="O27" s="17"/>
      <c r="P27" s="17"/>
      <c r="Q27" s="17"/>
      <c r="R27" s="17"/>
      <c r="S27" s="17"/>
      <c r="T27" s="17"/>
    </row>
    <row r="28" spans="1:20" s="2" customFormat="1" ht="15">
      <c r="A28" s="149"/>
      <c r="B28" s="149" t="s">
        <v>274</v>
      </c>
      <c r="C28" s="160"/>
      <c r="D28" s="127" t="s">
        <v>171</v>
      </c>
      <c r="E28" s="496">
        <v>410573.698</v>
      </c>
      <c r="F28" s="496">
        <v>413730.77599999995</v>
      </c>
      <c r="G28" s="43"/>
      <c r="H28" s="43"/>
      <c r="I28" s="16"/>
      <c r="J28" s="16"/>
      <c r="K28" s="16"/>
      <c r="L28" s="16"/>
      <c r="M28" s="16"/>
      <c r="N28" s="16"/>
      <c r="O28" s="16"/>
      <c r="P28" s="16"/>
      <c r="Q28" s="16"/>
      <c r="R28" s="16"/>
      <c r="S28" s="16"/>
      <c r="T28" s="16"/>
    </row>
    <row r="29" spans="1:20" s="2" customFormat="1" ht="15">
      <c r="A29" s="149"/>
      <c r="B29" s="149"/>
      <c r="C29" s="160">
        <v>1</v>
      </c>
      <c r="D29" s="159" t="s">
        <v>41</v>
      </c>
      <c r="E29" s="496">
        <v>377961.974</v>
      </c>
      <c r="F29" s="496">
        <v>403274.595</v>
      </c>
      <c r="G29" s="43"/>
      <c r="H29" s="43"/>
      <c r="I29" s="16"/>
      <c r="J29" s="16"/>
      <c r="K29" s="16"/>
      <c r="L29" s="16"/>
      <c r="M29" s="16"/>
      <c r="N29" s="16"/>
      <c r="O29" s="16"/>
      <c r="P29" s="16"/>
      <c r="Q29" s="16"/>
      <c r="R29" s="16"/>
      <c r="S29" s="16"/>
      <c r="T29" s="16"/>
    </row>
    <row r="30" spans="1:20" s="2" customFormat="1" ht="15">
      <c r="A30" s="149"/>
      <c r="B30" s="149"/>
      <c r="C30" s="160">
        <v>2</v>
      </c>
      <c r="D30" s="159" t="s">
        <v>460</v>
      </c>
      <c r="E30" s="496">
        <v>32611.724</v>
      </c>
      <c r="F30" s="496">
        <v>10456.181</v>
      </c>
      <c r="G30" s="43"/>
      <c r="H30" s="43"/>
      <c r="I30" s="16"/>
      <c r="J30" s="16"/>
      <c r="K30" s="16"/>
      <c r="L30" s="16"/>
      <c r="M30" s="16"/>
      <c r="N30" s="16"/>
      <c r="O30" s="16"/>
      <c r="P30" s="16"/>
      <c r="Q30" s="16"/>
      <c r="R30" s="16"/>
      <c r="S30" s="16"/>
      <c r="T30" s="16"/>
    </row>
    <row r="31" spans="1:20" s="2" customFormat="1" ht="15.75" customHeight="1">
      <c r="A31" s="149"/>
      <c r="B31" s="152" t="s">
        <v>275</v>
      </c>
      <c r="C31" s="150"/>
      <c r="D31" s="161" t="s">
        <v>395</v>
      </c>
      <c r="E31" s="496">
        <v>0</v>
      </c>
      <c r="F31" s="496">
        <v>440.366</v>
      </c>
      <c r="G31" s="43"/>
      <c r="H31" s="43"/>
      <c r="I31" s="16"/>
      <c r="J31" s="16"/>
      <c r="K31" s="16"/>
      <c r="L31" s="16"/>
      <c r="M31" s="16"/>
      <c r="N31" s="16"/>
      <c r="O31" s="16"/>
      <c r="P31" s="16"/>
      <c r="Q31" s="16"/>
      <c r="R31" s="16"/>
      <c r="S31" s="16"/>
      <c r="T31" s="16"/>
    </row>
    <row r="32" spans="1:20" s="2" customFormat="1" ht="15">
      <c r="A32" s="149"/>
      <c r="B32" s="149" t="s">
        <v>271</v>
      </c>
      <c r="C32" s="150"/>
      <c r="D32" s="159" t="s">
        <v>396</v>
      </c>
      <c r="E32" s="496">
        <v>41989.379</v>
      </c>
      <c r="F32" s="496">
        <v>47214.387</v>
      </c>
      <c r="G32" s="43"/>
      <c r="H32" s="43"/>
      <c r="I32" s="16"/>
      <c r="J32" s="16"/>
      <c r="K32" s="16"/>
      <c r="L32" s="16"/>
      <c r="M32" s="16"/>
      <c r="N32" s="16"/>
      <c r="O32" s="16"/>
      <c r="P32" s="16"/>
      <c r="Q32" s="16"/>
      <c r="R32" s="16"/>
      <c r="S32" s="16"/>
      <c r="T32" s="16"/>
    </row>
    <row r="33" spans="1:20" s="3" customFormat="1" ht="15">
      <c r="A33" s="149" t="s">
        <v>277</v>
      </c>
      <c r="B33" s="149"/>
      <c r="C33" s="149"/>
      <c r="D33" s="149" t="s">
        <v>426</v>
      </c>
      <c r="E33" s="351">
        <v>364556.954</v>
      </c>
      <c r="F33" s="351">
        <v>314727.353</v>
      </c>
      <c r="G33" s="200"/>
      <c r="H33" s="200"/>
      <c r="I33" s="17"/>
      <c r="J33" s="17"/>
      <c r="K33" s="17"/>
      <c r="L33" s="17"/>
      <c r="M33" s="17"/>
      <c r="N33" s="17"/>
      <c r="O33" s="17"/>
      <c r="P33" s="17"/>
      <c r="Q33" s="17"/>
      <c r="R33" s="17"/>
      <c r="S33" s="17"/>
      <c r="T33" s="17"/>
    </row>
    <row r="34" spans="1:20" s="2" customFormat="1" ht="15">
      <c r="A34" s="149"/>
      <c r="B34" s="149" t="s">
        <v>269</v>
      </c>
      <c r="C34" s="150"/>
      <c r="D34" s="127" t="s">
        <v>42</v>
      </c>
      <c r="E34" s="496">
        <v>37675.857</v>
      </c>
      <c r="F34" s="496">
        <v>50754.605</v>
      </c>
      <c r="G34" s="43"/>
      <c r="H34" s="43"/>
      <c r="I34" s="16"/>
      <c r="J34" s="16"/>
      <c r="K34" s="16"/>
      <c r="L34" s="16"/>
      <c r="M34" s="16"/>
      <c r="N34" s="16"/>
      <c r="O34" s="16"/>
      <c r="P34" s="16"/>
      <c r="Q34" s="16"/>
      <c r="R34" s="16"/>
      <c r="S34" s="16"/>
      <c r="T34" s="16"/>
    </row>
    <row r="35" spans="1:20" s="2" customFormat="1" ht="15">
      <c r="A35" s="149"/>
      <c r="B35" s="149" t="s">
        <v>270</v>
      </c>
      <c r="C35" s="150"/>
      <c r="D35" s="159" t="s">
        <v>397</v>
      </c>
      <c r="E35" s="496">
        <v>6144.674</v>
      </c>
      <c r="F35" s="496">
        <v>6697.467</v>
      </c>
      <c r="G35" s="43"/>
      <c r="H35" s="43"/>
      <c r="I35" s="16"/>
      <c r="J35" s="16"/>
      <c r="K35" s="16"/>
      <c r="L35" s="16"/>
      <c r="M35" s="16"/>
      <c r="N35" s="16"/>
      <c r="O35" s="16"/>
      <c r="P35" s="16"/>
      <c r="Q35" s="16"/>
      <c r="R35" s="16"/>
      <c r="S35" s="16"/>
      <c r="T35" s="16"/>
    </row>
    <row r="36" spans="1:20" s="3" customFormat="1" ht="15">
      <c r="A36" s="149"/>
      <c r="B36" s="149" t="s">
        <v>271</v>
      </c>
      <c r="C36" s="149"/>
      <c r="D36" s="159" t="s">
        <v>398</v>
      </c>
      <c r="E36" s="496">
        <v>320736.423</v>
      </c>
      <c r="F36" s="496">
        <v>257275.28100000002</v>
      </c>
      <c r="G36" s="200"/>
      <c r="H36" s="200"/>
      <c r="I36" s="17"/>
      <c r="J36" s="17"/>
      <c r="K36" s="17"/>
      <c r="L36" s="17"/>
      <c r="M36" s="17"/>
      <c r="N36" s="17"/>
      <c r="O36" s="17"/>
      <c r="P36" s="17"/>
      <c r="Q36" s="17"/>
      <c r="R36" s="17"/>
      <c r="S36" s="17"/>
      <c r="T36" s="17"/>
    </row>
    <row r="37" spans="1:20" s="2" customFormat="1" ht="15">
      <c r="A37" s="149"/>
      <c r="B37" s="149"/>
      <c r="C37" s="150">
        <v>1</v>
      </c>
      <c r="D37" s="159" t="s">
        <v>462</v>
      </c>
      <c r="E37" s="496">
        <v>190898.393</v>
      </c>
      <c r="F37" s="496">
        <v>192446.257</v>
      </c>
      <c r="G37" s="43"/>
      <c r="H37" s="43"/>
      <c r="I37" s="16"/>
      <c r="J37" s="16"/>
      <c r="K37" s="16"/>
      <c r="L37" s="16"/>
      <c r="M37" s="16"/>
      <c r="N37" s="16"/>
      <c r="O37" s="16"/>
      <c r="P37" s="16"/>
      <c r="Q37" s="16"/>
      <c r="R37" s="16"/>
      <c r="S37" s="16"/>
      <c r="T37" s="16"/>
    </row>
    <row r="38" spans="1:20" s="2" customFormat="1" ht="15">
      <c r="A38" s="149"/>
      <c r="B38" s="149"/>
      <c r="C38" s="150">
        <v>2</v>
      </c>
      <c r="D38" s="159" t="s">
        <v>43</v>
      </c>
      <c r="E38" s="496">
        <v>444.829</v>
      </c>
      <c r="F38" s="496">
        <v>67.247</v>
      </c>
      <c r="G38" s="43"/>
      <c r="H38" s="43"/>
      <c r="I38" s="16"/>
      <c r="J38" s="16"/>
      <c r="K38" s="16"/>
      <c r="L38" s="16"/>
      <c r="M38" s="16"/>
      <c r="N38" s="16"/>
      <c r="O38" s="16"/>
      <c r="P38" s="16"/>
      <c r="Q38" s="16"/>
      <c r="R38" s="16"/>
      <c r="S38" s="16"/>
      <c r="T38" s="16"/>
    </row>
    <row r="39" spans="1:20" s="2" customFormat="1" ht="15">
      <c r="A39" s="149"/>
      <c r="B39" s="149"/>
      <c r="C39" s="150">
        <v>3</v>
      </c>
      <c r="D39" s="159" t="s">
        <v>461</v>
      </c>
      <c r="E39" s="496">
        <v>129393.201</v>
      </c>
      <c r="F39" s="496">
        <v>64761.777</v>
      </c>
      <c r="G39" s="43"/>
      <c r="H39" s="43"/>
      <c r="I39" s="16"/>
      <c r="J39" s="16"/>
      <c r="K39" s="16"/>
      <c r="L39" s="16"/>
      <c r="M39" s="16"/>
      <c r="N39" s="16"/>
      <c r="O39" s="16"/>
      <c r="P39" s="16"/>
      <c r="Q39" s="16"/>
      <c r="R39" s="16"/>
      <c r="S39" s="16"/>
      <c r="T39" s="16"/>
    </row>
    <row r="40" spans="1:20" s="3" customFormat="1" ht="30">
      <c r="A40" s="148" t="s">
        <v>278</v>
      </c>
      <c r="B40" s="148"/>
      <c r="C40" s="162"/>
      <c r="D40" s="142" t="s">
        <v>400</v>
      </c>
      <c r="E40" s="351">
        <v>163606.026</v>
      </c>
      <c r="F40" s="351">
        <v>166662.211</v>
      </c>
      <c r="G40" s="200"/>
      <c r="H40" s="200"/>
      <c r="I40" s="17"/>
      <c r="J40" s="17"/>
      <c r="K40" s="17"/>
      <c r="L40" s="17"/>
      <c r="M40" s="17"/>
      <c r="N40" s="17"/>
      <c r="O40" s="17"/>
      <c r="P40" s="17"/>
      <c r="Q40" s="17"/>
      <c r="R40" s="17"/>
      <c r="S40" s="17"/>
      <c r="T40" s="17"/>
    </row>
    <row r="41" spans="1:8" ht="15.75" thickBot="1">
      <c r="A41" s="128"/>
      <c r="B41" s="138"/>
      <c r="C41" s="129"/>
      <c r="D41" s="129" t="s">
        <v>438</v>
      </c>
      <c r="E41" s="129">
        <v>3207316.342</v>
      </c>
      <c r="F41" s="129">
        <v>3787937.1780000003</v>
      </c>
      <c r="G41" s="232"/>
      <c r="H41" s="232"/>
    </row>
    <row r="42" spans="1:6" ht="13.5" thickTop="1">
      <c r="A42" s="44"/>
      <c r="B42" s="44"/>
      <c r="C42" s="44"/>
      <c r="D42" s="5"/>
      <c r="E42" s="20"/>
      <c r="F42" s="20"/>
    </row>
    <row r="43" spans="1:6" ht="12.75">
      <c r="A43" s="44"/>
      <c r="B43" s="44"/>
      <c r="C43" s="44"/>
      <c r="D43" s="5"/>
      <c r="E43" s="20"/>
      <c r="F43" s="20"/>
    </row>
    <row r="44" spans="1:6" ht="12.75">
      <c r="A44" s="91"/>
      <c r="B44" s="92"/>
      <c r="C44" s="92"/>
      <c r="D44" s="92"/>
      <c r="E44" s="45"/>
      <c r="F44" s="91"/>
    </row>
    <row r="45" spans="1:6" ht="12.75">
      <c r="A45" s="44"/>
      <c r="B45" s="44"/>
      <c r="C45" s="44"/>
      <c r="D45" s="5"/>
      <c r="E45" s="20"/>
      <c r="F45" s="20"/>
    </row>
    <row r="46" spans="1:6" ht="12.75">
      <c r="A46" s="44"/>
      <c r="B46" s="44"/>
      <c r="C46" s="44"/>
      <c r="D46" s="5"/>
      <c r="E46" s="20"/>
      <c r="F46" s="20"/>
    </row>
    <row r="47" spans="1:6" ht="12.75">
      <c r="A47" s="91"/>
      <c r="B47" s="92"/>
      <c r="C47" s="92"/>
      <c r="D47" s="92"/>
      <c r="E47" s="45"/>
      <c r="F47" s="91"/>
    </row>
    <row r="48" spans="1:6" ht="13.5" thickBot="1">
      <c r="A48" s="121"/>
      <c r="B48" s="122"/>
      <c r="C48" s="122"/>
      <c r="D48" s="122"/>
      <c r="E48" s="197"/>
      <c r="F48" s="121"/>
    </row>
    <row r="49" spans="1:6" ht="13.5" thickTop="1">
      <c r="A49" s="91"/>
      <c r="B49" s="92"/>
      <c r="C49" s="92"/>
      <c r="D49" s="92"/>
      <c r="E49" s="45"/>
      <c r="F49" s="91"/>
    </row>
    <row r="50" spans="1:6" ht="12.75">
      <c r="A50" s="59"/>
      <c r="B50" s="59"/>
      <c r="C50" s="59"/>
      <c r="D50" s="11"/>
      <c r="E50" s="202"/>
      <c r="F50" s="202"/>
    </row>
    <row r="51" spans="1:6" ht="12.75">
      <c r="A51" s="44"/>
      <c r="B51" s="44"/>
      <c r="C51" s="44"/>
      <c r="D51" s="5"/>
      <c r="E51" s="20"/>
      <c r="F51" s="20"/>
    </row>
    <row r="52" spans="1:6" ht="12.75">
      <c r="A52" s="44"/>
      <c r="B52" s="44"/>
      <c r="C52" s="44"/>
      <c r="D52" s="5"/>
      <c r="E52" s="20"/>
      <c r="F52" s="20"/>
    </row>
    <row r="53" spans="1:6" ht="12.75">
      <c r="A53" s="44"/>
      <c r="B53" s="44"/>
      <c r="C53" s="44"/>
      <c r="D53" s="5"/>
      <c r="E53" s="20"/>
      <c r="F53" s="20"/>
    </row>
    <row r="54" spans="1:6" ht="12.75">
      <c r="A54" s="44"/>
      <c r="B54" s="44"/>
      <c r="C54" s="44"/>
      <c r="D54" s="5"/>
      <c r="E54" s="20"/>
      <c r="F54" s="20"/>
    </row>
    <row r="55" spans="1:6" ht="12.75">
      <c r="A55" s="44"/>
      <c r="B55" s="44"/>
      <c r="C55" s="44"/>
      <c r="D55" s="5"/>
      <c r="E55" s="20"/>
      <c r="F55" s="20"/>
    </row>
    <row r="56" spans="1:6" ht="12.75">
      <c r="A56" s="44"/>
      <c r="B56" s="44"/>
      <c r="C56" s="44"/>
      <c r="D56" s="5"/>
      <c r="E56" s="20"/>
      <c r="F56" s="20"/>
    </row>
    <row r="57" spans="1:6" ht="12.75">
      <c r="A57" s="44"/>
      <c r="B57" s="44"/>
      <c r="C57" s="44"/>
      <c r="D57" s="5"/>
      <c r="E57" s="20"/>
      <c r="F57" s="20"/>
    </row>
    <row r="58" spans="1:6" ht="12.75">
      <c r="A58" s="44"/>
      <c r="B58" s="44"/>
      <c r="C58" s="44"/>
      <c r="D58" s="5"/>
      <c r="E58" s="20"/>
      <c r="F58" s="20"/>
    </row>
    <row r="59" spans="1:6" ht="12.75">
      <c r="A59" s="44"/>
      <c r="B59" s="44"/>
      <c r="C59" s="44"/>
      <c r="D59" s="5"/>
      <c r="E59" s="20"/>
      <c r="F59" s="20"/>
    </row>
    <row r="60" spans="1:6" ht="12.75">
      <c r="A60" s="44"/>
      <c r="B60" s="44"/>
      <c r="C60" s="44"/>
      <c r="D60" s="5"/>
      <c r="E60" s="20"/>
      <c r="F60" s="20"/>
    </row>
    <row r="61" spans="1:6" ht="12.75">
      <c r="A61" s="44"/>
      <c r="B61" s="44"/>
      <c r="C61" s="44"/>
      <c r="D61" s="5"/>
      <c r="E61" s="20"/>
      <c r="F61" s="20"/>
    </row>
    <row r="62" spans="1:6" ht="12.75">
      <c r="A62" s="44"/>
      <c r="B62" s="44"/>
      <c r="C62" s="44"/>
      <c r="D62" s="5"/>
      <c r="E62" s="20"/>
      <c r="F62" s="20"/>
    </row>
    <row r="63" spans="1:6" ht="12.75">
      <c r="A63" s="44"/>
      <c r="B63" s="44"/>
      <c r="C63" s="44"/>
      <c r="D63" s="5"/>
      <c r="E63" s="20"/>
      <c r="F63" s="20"/>
    </row>
    <row r="64" spans="1:6" ht="12.75">
      <c r="A64" s="44"/>
      <c r="B64" s="44"/>
      <c r="C64" s="44"/>
      <c r="D64" s="5"/>
      <c r="E64" s="20"/>
      <c r="F64" s="20"/>
    </row>
    <row r="65" spans="1:4" s="20" customFormat="1" ht="12.75">
      <c r="A65" s="44"/>
      <c r="B65" s="44"/>
      <c r="C65" s="44"/>
      <c r="D65" s="5"/>
    </row>
    <row r="66" spans="1:4" s="20" customFormat="1" ht="12.75">
      <c r="A66" s="44"/>
      <c r="B66" s="44"/>
      <c r="C66" s="44"/>
      <c r="D66" s="5"/>
    </row>
    <row r="67" spans="1:4" s="20" customFormat="1" ht="12.75">
      <c r="A67" s="44"/>
      <c r="B67" s="44"/>
      <c r="C67" s="44"/>
      <c r="D67" s="5"/>
    </row>
    <row r="68" spans="1:4" s="20" customFormat="1" ht="12.75">
      <c r="A68" s="44"/>
      <c r="B68" s="44"/>
      <c r="C68" s="44"/>
      <c r="D68" s="5"/>
    </row>
    <row r="69" spans="1:4" s="20" customFormat="1" ht="12.75">
      <c r="A69" s="44"/>
      <c r="B69" s="44"/>
      <c r="C69" s="44"/>
      <c r="D69" s="5"/>
    </row>
    <row r="70" spans="1:4" s="20" customFormat="1" ht="12.75">
      <c r="A70" s="44"/>
      <c r="B70" s="44"/>
      <c r="C70" s="44"/>
      <c r="D70" s="5"/>
    </row>
  </sheetData>
  <sheetProtection/>
  <mergeCells count="7">
    <mergeCell ref="D6:D7"/>
    <mergeCell ref="A2:F2"/>
    <mergeCell ref="A3:F3"/>
    <mergeCell ref="E17:E18"/>
    <mergeCell ref="F17:F18"/>
    <mergeCell ref="E6:E7"/>
    <mergeCell ref="F6:F7"/>
  </mergeCells>
  <printOptions/>
  <pageMargins left="0.7" right="0.7" top="0.75" bottom="0.75" header="0.3" footer="0.3"/>
  <pageSetup horizontalDpi="600" verticalDpi="600" orientation="portrait" scale="89"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J38"/>
  <sheetViews>
    <sheetView workbookViewId="0" topLeftCell="A19">
      <selection activeCell="J27" sqref="J27"/>
    </sheetView>
  </sheetViews>
  <sheetFormatPr defaultColWidth="9.140625" defaultRowHeight="12.75"/>
  <cols>
    <col min="1" max="1" width="3.140625" style="5" customWidth="1"/>
    <col min="2" max="2" width="3.00390625" style="5" customWidth="1"/>
    <col min="3" max="3" width="2.421875" style="5" customWidth="1"/>
    <col min="4" max="4" width="51.7109375" style="5" customWidth="1"/>
    <col min="5" max="5" width="16.57421875" style="5" customWidth="1"/>
    <col min="6" max="6" width="14.8515625" style="5" customWidth="1"/>
    <col min="7" max="8" width="12.8515625" style="5" bestFit="1" customWidth="1"/>
    <col min="9" max="9" width="9.140625" style="5" customWidth="1"/>
    <col min="10" max="10" width="9.28125" style="5" bestFit="1" customWidth="1"/>
    <col min="11" max="16384" width="9.140625" style="5" customWidth="1"/>
  </cols>
  <sheetData>
    <row r="1" spans="1:6" ht="13.5" thickTop="1">
      <c r="A1" s="130"/>
      <c r="B1" s="130"/>
      <c r="C1" s="130"/>
      <c r="D1" s="130"/>
      <c r="E1" s="130"/>
      <c r="F1" s="130"/>
    </row>
    <row r="2" ht="9" customHeight="1"/>
    <row r="3" spans="1:6" ht="18.75">
      <c r="A3" s="995" t="s">
        <v>188</v>
      </c>
      <c r="B3" s="995"/>
      <c r="C3" s="995"/>
      <c r="D3" s="995"/>
      <c r="E3" s="995"/>
      <c r="F3" s="995"/>
    </row>
    <row r="4" spans="1:6" ht="18.75">
      <c r="A4" s="935" t="s">
        <v>191</v>
      </c>
      <c r="B4" s="935"/>
      <c r="C4" s="935"/>
      <c r="D4" s="935"/>
      <c r="E4" s="935"/>
      <c r="F4" s="935"/>
    </row>
    <row r="5" spans="1:6" ht="6.75" customHeight="1" thickBot="1">
      <c r="A5" s="723"/>
      <c r="B5" s="723"/>
      <c r="C5" s="723"/>
      <c r="D5" s="723"/>
      <c r="E5" s="723"/>
      <c r="F5" s="723"/>
    </row>
    <row r="6" spans="1:6" ht="15.75" customHeight="1" thickTop="1">
      <c r="A6" s="723"/>
      <c r="B6" s="723"/>
      <c r="C6" s="723"/>
      <c r="D6" s="723"/>
      <c r="E6" s="723"/>
      <c r="F6" s="112" t="s">
        <v>542</v>
      </c>
    </row>
    <row r="7" spans="1:6" ht="15">
      <c r="A7" s="660"/>
      <c r="B7" s="661"/>
      <c r="C7" s="661"/>
      <c r="D7" s="994" t="s">
        <v>695</v>
      </c>
      <c r="E7" s="992" t="s">
        <v>588</v>
      </c>
      <c r="F7" s="993" t="s">
        <v>587</v>
      </c>
    </row>
    <row r="8" spans="1:6" ht="15">
      <c r="A8" s="660"/>
      <c r="B8" s="661"/>
      <c r="C8" s="661"/>
      <c r="D8" s="994"/>
      <c r="E8" s="992"/>
      <c r="F8" s="993"/>
    </row>
    <row r="9" spans="1:6" ht="12" customHeight="1" thickBot="1">
      <c r="A9" s="662"/>
      <c r="B9" s="663"/>
      <c r="C9" s="663"/>
      <c r="D9" s="664"/>
      <c r="E9" s="665"/>
      <c r="F9" s="665"/>
    </row>
    <row r="10" spans="1:8" ht="10.5" customHeight="1" thickTop="1">
      <c r="A10" s="666"/>
      <c r="B10" s="666"/>
      <c r="C10" s="666"/>
      <c r="D10" s="666"/>
      <c r="E10" s="666"/>
      <c r="F10" s="666"/>
      <c r="G10" s="26"/>
      <c r="H10" s="26"/>
    </row>
    <row r="11" spans="1:8" ht="15">
      <c r="A11" s="724" t="s">
        <v>266</v>
      </c>
      <c r="B11" s="724"/>
      <c r="C11" s="725"/>
      <c r="D11" s="724" t="s">
        <v>739</v>
      </c>
      <c r="E11" s="726">
        <v>1899296.2469999997</v>
      </c>
      <c r="F11" s="726">
        <v>2195235.084</v>
      </c>
      <c r="G11" s="26"/>
      <c r="H11" s="26"/>
    </row>
    <row r="12" spans="1:8" ht="15">
      <c r="A12" s="724"/>
      <c r="B12" s="725" t="s">
        <v>269</v>
      </c>
      <c r="C12" s="725"/>
      <c r="D12" s="724" t="s">
        <v>740</v>
      </c>
      <c r="E12" s="727">
        <v>1283500</v>
      </c>
      <c r="F12" s="727">
        <v>1355000</v>
      </c>
      <c r="G12" s="26"/>
      <c r="H12" s="26"/>
    </row>
    <row r="13" spans="1:8" ht="30">
      <c r="A13" s="724"/>
      <c r="B13" s="728" t="s">
        <v>270</v>
      </c>
      <c r="C13" s="725"/>
      <c r="D13" s="729" t="s">
        <v>741</v>
      </c>
      <c r="E13" s="727">
        <v>37486.95</v>
      </c>
      <c r="F13" s="727">
        <v>40164.862</v>
      </c>
      <c r="G13" s="26"/>
      <c r="H13" s="26"/>
    </row>
    <row r="14" spans="1:8" ht="15">
      <c r="A14" s="724"/>
      <c r="B14" s="725" t="s">
        <v>271</v>
      </c>
      <c r="C14" s="725"/>
      <c r="D14" s="724" t="s">
        <v>742</v>
      </c>
      <c r="E14" s="727">
        <v>192506.978</v>
      </c>
      <c r="F14" s="727">
        <v>192115.759</v>
      </c>
      <c r="G14" s="26"/>
      <c r="H14" s="26"/>
    </row>
    <row r="15" spans="1:8" ht="15">
      <c r="A15" s="724"/>
      <c r="B15" s="725" t="s">
        <v>273</v>
      </c>
      <c r="C15" s="725"/>
      <c r="D15" s="724" t="s">
        <v>743</v>
      </c>
      <c r="E15" s="727">
        <v>188099.338</v>
      </c>
      <c r="F15" s="727">
        <v>293995.276</v>
      </c>
      <c r="G15" s="26"/>
      <c r="H15" s="26"/>
    </row>
    <row r="16" spans="1:10" ht="30">
      <c r="A16" s="724"/>
      <c r="B16" s="728" t="s">
        <v>279</v>
      </c>
      <c r="C16" s="725"/>
      <c r="D16" s="729" t="s">
        <v>744</v>
      </c>
      <c r="E16" s="727">
        <v>0</v>
      </c>
      <c r="F16" s="727">
        <v>101183.849</v>
      </c>
      <c r="G16" s="26"/>
      <c r="H16" s="26"/>
      <c r="J16" s="246"/>
    </row>
    <row r="17" spans="1:8" ht="30">
      <c r="A17" s="724"/>
      <c r="B17" s="728" t="s">
        <v>280</v>
      </c>
      <c r="C17" s="725"/>
      <c r="D17" s="729" t="s">
        <v>745</v>
      </c>
      <c r="E17" s="727">
        <v>197702.981</v>
      </c>
      <c r="F17" s="727">
        <v>212775.338</v>
      </c>
      <c r="G17" s="26"/>
      <c r="H17" s="26"/>
    </row>
    <row r="18" spans="1:8" ht="15">
      <c r="A18" s="724" t="s">
        <v>267</v>
      </c>
      <c r="B18" s="725"/>
      <c r="C18" s="725"/>
      <c r="D18" s="724" t="s">
        <v>746</v>
      </c>
      <c r="E18" s="726">
        <v>0</v>
      </c>
      <c r="F18" s="726">
        <v>0</v>
      </c>
      <c r="G18" s="26"/>
      <c r="H18" s="26"/>
    </row>
    <row r="19" spans="1:8" ht="15">
      <c r="A19" s="724" t="s">
        <v>281</v>
      </c>
      <c r="B19" s="724"/>
      <c r="C19" s="725"/>
      <c r="D19" s="724" t="s">
        <v>747</v>
      </c>
      <c r="E19" s="726">
        <v>941863.986</v>
      </c>
      <c r="F19" s="726">
        <v>1175387.717</v>
      </c>
      <c r="G19" s="26"/>
      <c r="H19" s="26"/>
    </row>
    <row r="20" spans="1:8" ht="47.25" customHeight="1">
      <c r="A20" s="724"/>
      <c r="B20" s="728" t="s">
        <v>269</v>
      </c>
      <c r="C20" s="725"/>
      <c r="D20" s="729" t="s">
        <v>46</v>
      </c>
      <c r="E20" s="727">
        <v>498557.442</v>
      </c>
      <c r="F20" s="727">
        <v>611775.061</v>
      </c>
      <c r="G20" s="26"/>
      <c r="H20" s="26"/>
    </row>
    <row r="21" spans="1:8" ht="15">
      <c r="A21" s="724"/>
      <c r="B21" s="725" t="s">
        <v>270</v>
      </c>
      <c r="C21" s="725"/>
      <c r="D21" s="724" t="s">
        <v>44</v>
      </c>
      <c r="E21" s="727">
        <v>224961.889</v>
      </c>
      <c r="F21" s="727">
        <v>214930.771</v>
      </c>
      <c r="G21" s="26"/>
      <c r="H21" s="26"/>
    </row>
    <row r="22" spans="1:8" ht="29.25">
      <c r="A22" s="724"/>
      <c r="B22" s="728" t="s">
        <v>271</v>
      </c>
      <c r="C22" s="725"/>
      <c r="D22" s="729" t="s">
        <v>45</v>
      </c>
      <c r="E22" s="727">
        <v>192735.581</v>
      </c>
      <c r="F22" s="727">
        <v>329757.78</v>
      </c>
      <c r="G22" s="26"/>
      <c r="H22" s="26"/>
    </row>
    <row r="23" spans="1:8" ht="15">
      <c r="A23" s="724"/>
      <c r="B23" s="725" t="s">
        <v>273</v>
      </c>
      <c r="C23" s="725"/>
      <c r="D23" s="724" t="s">
        <v>748</v>
      </c>
      <c r="E23" s="727">
        <v>0</v>
      </c>
      <c r="F23" s="727">
        <v>0</v>
      </c>
      <c r="G23" s="26"/>
      <c r="H23" s="26"/>
    </row>
    <row r="24" spans="1:8" ht="15">
      <c r="A24" s="724"/>
      <c r="B24" s="725" t="s">
        <v>273</v>
      </c>
      <c r="C24" s="725"/>
      <c r="D24" s="724" t="s">
        <v>749</v>
      </c>
      <c r="E24" s="727">
        <v>25609.074</v>
      </c>
      <c r="F24" s="727">
        <v>18924.105</v>
      </c>
      <c r="G24" s="26"/>
      <c r="H24" s="26"/>
    </row>
    <row r="25" spans="1:8" ht="29.25">
      <c r="A25" s="724" t="s">
        <v>276</v>
      </c>
      <c r="B25" s="724"/>
      <c r="C25" s="730"/>
      <c r="D25" s="729" t="s">
        <v>750</v>
      </c>
      <c r="E25" s="726">
        <v>0</v>
      </c>
      <c r="F25" s="726">
        <v>0</v>
      </c>
      <c r="G25" s="26"/>
      <c r="H25" s="26"/>
    </row>
    <row r="26" spans="1:8" ht="15">
      <c r="A26" s="724" t="s">
        <v>277</v>
      </c>
      <c r="B26" s="724"/>
      <c r="C26" s="725"/>
      <c r="D26" s="724" t="s">
        <v>751</v>
      </c>
      <c r="E26" s="731">
        <v>89908.24100000001</v>
      </c>
      <c r="F26" s="731">
        <v>98121.58499999999</v>
      </c>
      <c r="G26" s="26"/>
      <c r="H26" s="26"/>
    </row>
    <row r="27" spans="1:8" ht="30">
      <c r="A27" s="724"/>
      <c r="B27" s="725" t="s">
        <v>269</v>
      </c>
      <c r="C27" s="732"/>
      <c r="D27" s="729" t="s">
        <v>752</v>
      </c>
      <c r="E27" s="727">
        <v>19045.346</v>
      </c>
      <c r="F27" s="727">
        <v>25705.504</v>
      </c>
      <c r="G27" s="26"/>
      <c r="H27" s="26"/>
    </row>
    <row r="28" spans="1:8" ht="30.75" customHeight="1">
      <c r="A28" s="724"/>
      <c r="B28" s="728" t="s">
        <v>270</v>
      </c>
      <c r="C28" s="732"/>
      <c r="D28" s="729" t="s">
        <v>753</v>
      </c>
      <c r="E28" s="727">
        <v>6952.198</v>
      </c>
      <c r="F28" s="727">
        <v>13289.436</v>
      </c>
      <c r="G28" s="26"/>
      <c r="H28" s="26"/>
    </row>
    <row r="29" spans="1:8" ht="30">
      <c r="A29" s="724"/>
      <c r="B29" s="728" t="s">
        <v>271</v>
      </c>
      <c r="C29" s="732"/>
      <c r="D29" s="729" t="s">
        <v>754</v>
      </c>
      <c r="E29" s="727">
        <v>26415.485</v>
      </c>
      <c r="F29" s="727">
        <v>13908.502</v>
      </c>
      <c r="G29" s="26"/>
      <c r="H29" s="26"/>
    </row>
    <row r="30" spans="1:8" ht="34.5" customHeight="1">
      <c r="A30" s="724"/>
      <c r="B30" s="728" t="s">
        <v>273</v>
      </c>
      <c r="C30" s="732"/>
      <c r="D30" s="729" t="s">
        <v>755</v>
      </c>
      <c r="E30" s="727">
        <v>37495.212</v>
      </c>
      <c r="F30" s="727">
        <v>45218.143</v>
      </c>
      <c r="G30" s="26"/>
      <c r="H30" s="26"/>
    </row>
    <row r="31" spans="1:8" ht="30">
      <c r="A31" s="724" t="s">
        <v>278</v>
      </c>
      <c r="B31" s="725"/>
      <c r="C31" s="725"/>
      <c r="D31" s="733" t="s">
        <v>756</v>
      </c>
      <c r="E31" s="726">
        <v>276247.869</v>
      </c>
      <c r="F31" s="726">
        <v>319192.791</v>
      </c>
      <c r="G31" s="26"/>
      <c r="H31" s="26"/>
    </row>
    <row r="32" spans="1:8" ht="15">
      <c r="A32" s="724" t="s">
        <v>282</v>
      </c>
      <c r="B32" s="724"/>
      <c r="C32" s="730"/>
      <c r="D32" s="730" t="s">
        <v>757</v>
      </c>
      <c r="E32" s="726">
        <v>0</v>
      </c>
      <c r="F32" s="726">
        <v>0</v>
      </c>
      <c r="G32" s="26"/>
      <c r="H32" s="26"/>
    </row>
    <row r="33" spans="1:8" ht="15.75" thickBot="1">
      <c r="A33" s="279"/>
      <c r="B33" s="688"/>
      <c r="C33" s="624"/>
      <c r="D33" s="624" t="s">
        <v>758</v>
      </c>
      <c r="E33" s="624">
        <v>3207316.3429999994</v>
      </c>
      <c r="F33" s="624">
        <v>3787937.1769999997</v>
      </c>
      <c r="G33" s="26"/>
      <c r="H33" s="26"/>
    </row>
    <row r="34" ht="13.5" thickTop="1"/>
    <row r="36" spans="1:6" ht="12.75">
      <c r="A36" s="91"/>
      <c r="B36" s="92"/>
      <c r="C36" s="92"/>
      <c r="D36" s="92"/>
      <c r="E36" s="29"/>
      <c r="F36" s="91"/>
    </row>
    <row r="37" spans="1:6" ht="12.75">
      <c r="A37" s="91"/>
      <c r="B37" s="92"/>
      <c r="C37" s="92"/>
      <c r="D37" s="92"/>
      <c r="E37" s="29"/>
      <c r="F37" s="91"/>
    </row>
    <row r="38" spans="1:6" ht="13.5" thickBot="1">
      <c r="A38" s="121"/>
      <c r="B38" s="122"/>
      <c r="C38" s="122"/>
      <c r="D38" s="122"/>
      <c r="E38" s="689"/>
      <c r="F38" s="121"/>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C24" sqref="C24"/>
    </sheetView>
  </sheetViews>
  <sheetFormatPr defaultColWidth="9.140625" defaultRowHeight="12.75"/>
  <cols>
    <col min="1" max="1" width="10.421875" style="864" customWidth="1"/>
    <col min="2" max="2" width="75.7109375" style="864" customWidth="1"/>
    <col min="3" max="3" width="3.28125" style="5" customWidth="1"/>
    <col min="4" max="4" width="10.7109375" style="5" customWidth="1"/>
    <col min="5" max="5" width="75.7109375" style="862" customWidth="1"/>
    <col min="6" max="16384" width="9.140625" style="5" customWidth="1"/>
  </cols>
  <sheetData>
    <row r="1" spans="1:5" ht="15.75">
      <c r="A1" s="966" t="s">
        <v>246</v>
      </c>
      <c r="B1" s="966"/>
      <c r="D1" s="965"/>
      <c r="E1" s="965"/>
    </row>
    <row r="2" spans="1:5" ht="42.75" customHeight="1">
      <c r="A2" s="963" t="s">
        <v>247</v>
      </c>
      <c r="B2" s="963"/>
      <c r="D2" s="961"/>
      <c r="E2" s="961"/>
    </row>
    <row r="3" spans="1:5" ht="28.5" customHeight="1">
      <c r="A3" s="963" t="s">
        <v>133</v>
      </c>
      <c r="B3" s="963"/>
      <c r="D3" s="961"/>
      <c r="E3" s="961"/>
    </row>
    <row r="4" spans="1:5" ht="16.5" customHeight="1">
      <c r="A4" s="962" t="s">
        <v>248</v>
      </c>
      <c r="B4" s="962"/>
      <c r="D4" s="965"/>
      <c r="E4" s="965"/>
    </row>
    <row r="5" spans="1:5" ht="45" customHeight="1">
      <c r="A5" s="964" t="s">
        <v>249</v>
      </c>
      <c r="B5" s="964"/>
      <c r="D5" s="961"/>
      <c r="E5" s="961"/>
    </row>
    <row r="6" spans="1:5" ht="4.5" customHeight="1">
      <c r="A6" s="850"/>
      <c r="B6" s="850"/>
      <c r="D6" s="855"/>
      <c r="E6" s="855"/>
    </row>
    <row r="7" spans="1:5" ht="14.25" customHeight="1">
      <c r="A7" s="962" t="s">
        <v>250</v>
      </c>
      <c r="B7" s="962"/>
      <c r="D7" s="965"/>
      <c r="E7" s="965"/>
    </row>
    <row r="8" spans="1:5" ht="15.75" customHeight="1">
      <c r="A8" s="963" t="s">
        <v>251</v>
      </c>
      <c r="B8" s="963"/>
      <c r="D8" s="961"/>
      <c r="E8" s="961"/>
    </row>
    <row r="9" spans="1:5" ht="2.25" customHeight="1">
      <c r="A9" s="850"/>
      <c r="B9" s="850"/>
      <c r="D9" s="856"/>
      <c r="E9" s="856"/>
    </row>
    <row r="10" spans="1:5" ht="14.25" customHeight="1">
      <c r="A10" s="962" t="s">
        <v>252</v>
      </c>
      <c r="B10" s="962"/>
      <c r="D10" s="965"/>
      <c r="E10" s="965"/>
    </row>
    <row r="11" spans="1:5" ht="11.25" customHeight="1">
      <c r="A11" s="963" t="s">
        <v>253</v>
      </c>
      <c r="B11" s="963"/>
      <c r="D11" s="961"/>
      <c r="E11" s="961"/>
    </row>
    <row r="12" spans="1:5" ht="4.5" customHeight="1">
      <c r="A12" s="857"/>
      <c r="B12" s="857"/>
      <c r="D12" s="858"/>
      <c r="E12" s="858"/>
    </row>
    <row r="13" spans="1:5" ht="12.75" customHeight="1">
      <c r="A13" s="854" t="s">
        <v>254</v>
      </c>
      <c r="B13" s="859" t="s">
        <v>255</v>
      </c>
      <c r="C13" s="858"/>
      <c r="D13" s="860"/>
      <c r="E13" s="861"/>
    </row>
    <row r="14" spans="1:4" ht="4.5" customHeight="1">
      <c r="A14" s="857"/>
      <c r="B14" s="857"/>
      <c r="D14" s="862"/>
    </row>
    <row r="15" spans="1:5" ht="12" customHeight="1">
      <c r="A15" s="854" t="s">
        <v>256</v>
      </c>
      <c r="B15" s="857" t="s">
        <v>134</v>
      </c>
      <c r="D15" s="860"/>
      <c r="E15" s="5"/>
    </row>
    <row r="16" spans="1:5" ht="13.5" customHeight="1">
      <c r="A16" s="857"/>
      <c r="B16" s="863" t="s">
        <v>538</v>
      </c>
      <c r="E16" s="864"/>
    </row>
    <row r="17" spans="1:2" ht="52.5" customHeight="1">
      <c r="A17" s="962" t="s">
        <v>257</v>
      </c>
      <c r="B17" s="962"/>
    </row>
    <row r="18" spans="1:2" ht="44.25" customHeight="1">
      <c r="A18" s="963" t="s">
        <v>258</v>
      </c>
      <c r="B18" s="963"/>
    </row>
    <row r="19" spans="1:5" ht="27" customHeight="1">
      <c r="A19" s="963" t="s">
        <v>259</v>
      </c>
      <c r="B19" s="963"/>
      <c r="E19" s="865"/>
    </row>
    <row r="20" spans="1:2" ht="12.75">
      <c r="A20" s="962" t="s">
        <v>248</v>
      </c>
      <c r="B20" s="962"/>
    </row>
    <row r="21" spans="1:2" ht="45.75" customHeight="1">
      <c r="A21" s="963" t="s">
        <v>135</v>
      </c>
      <c r="B21" s="963"/>
    </row>
    <row r="22" spans="1:5" ht="3" customHeight="1">
      <c r="A22" s="866"/>
      <c r="B22" s="866"/>
      <c r="E22" s="867"/>
    </row>
    <row r="23" spans="1:2" ht="12.75">
      <c r="A23" s="962" t="s">
        <v>260</v>
      </c>
      <c r="B23" s="962"/>
    </row>
    <row r="24" spans="1:2" ht="12.75">
      <c r="A24" s="963" t="s">
        <v>261</v>
      </c>
      <c r="B24" s="963"/>
    </row>
    <row r="25" spans="1:2" ht="3" customHeight="1">
      <c r="A25" s="868"/>
      <c r="B25" s="868"/>
    </row>
    <row r="26" spans="1:11" ht="12.75" customHeight="1">
      <c r="A26" s="962" t="s">
        <v>262</v>
      </c>
      <c r="B26" s="962"/>
      <c r="C26" s="869"/>
      <c r="F26" s="869"/>
      <c r="G26" s="869"/>
      <c r="H26" s="869"/>
      <c r="I26" s="869"/>
      <c r="J26" s="869"/>
      <c r="K26" s="869"/>
    </row>
    <row r="27" spans="1:11" ht="13.5" customHeight="1">
      <c r="A27" s="963" t="s">
        <v>263</v>
      </c>
      <c r="B27" s="963"/>
      <c r="C27" s="869"/>
      <c r="F27" s="869"/>
      <c r="G27" s="869"/>
      <c r="H27" s="869"/>
      <c r="I27" s="869"/>
      <c r="J27" s="869"/>
      <c r="K27" s="869"/>
    </row>
    <row r="28" spans="1:2" ht="8.25" customHeight="1">
      <c r="A28" s="870"/>
      <c r="B28" s="870"/>
    </row>
    <row r="29" spans="1:2" ht="12.75">
      <c r="A29" s="871" t="s">
        <v>254</v>
      </c>
      <c r="B29" s="861" t="s">
        <v>255</v>
      </c>
    </row>
    <row r="30" spans="1:2" ht="15">
      <c r="A30" s="868" t="s">
        <v>264</v>
      </c>
      <c r="B30" s="896" t="s">
        <v>131</v>
      </c>
    </row>
    <row r="31" spans="1:2" ht="15">
      <c r="A31" s="857"/>
      <c r="B31" s="896" t="s">
        <v>136</v>
      </c>
    </row>
    <row r="32" ht="15" customHeight="1">
      <c r="B32" s="896" t="s">
        <v>132</v>
      </c>
    </row>
    <row r="37" ht="12.75">
      <c r="B37" s="854"/>
    </row>
    <row r="41" ht="14.25" customHeight="1"/>
    <row r="42" ht="31.5" customHeight="1">
      <c r="B42" s="74"/>
    </row>
  </sheetData>
  <sheetProtection/>
  <mergeCells count="27">
    <mergeCell ref="A4:B4"/>
    <mergeCell ref="D4:E4"/>
    <mergeCell ref="A3:B3"/>
    <mergeCell ref="D3:E3"/>
    <mergeCell ref="A1:B1"/>
    <mergeCell ref="D1:E1"/>
    <mergeCell ref="A2:B2"/>
    <mergeCell ref="D2:E2"/>
    <mergeCell ref="D5:E5"/>
    <mergeCell ref="A7:B7"/>
    <mergeCell ref="D7:E7"/>
    <mergeCell ref="A10:B10"/>
    <mergeCell ref="D10:E10"/>
    <mergeCell ref="A8:B8"/>
    <mergeCell ref="D8:E8"/>
    <mergeCell ref="A5:B5"/>
    <mergeCell ref="A23:B23"/>
    <mergeCell ref="A24:B24"/>
    <mergeCell ref="A21:B21"/>
    <mergeCell ref="A11:B11"/>
    <mergeCell ref="D11:E11"/>
    <mergeCell ref="A26:B26"/>
    <mergeCell ref="A27:B27"/>
    <mergeCell ref="A17:B17"/>
    <mergeCell ref="A18:B18"/>
    <mergeCell ref="A19:B19"/>
    <mergeCell ref="A20:B20"/>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J64"/>
  <sheetViews>
    <sheetView workbookViewId="0" topLeftCell="A40">
      <selection activeCell="H56" sqref="H56"/>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8" width="10.421875" style="5" bestFit="1" customWidth="1"/>
    <col min="9" max="9" width="9.140625" style="5" customWidth="1"/>
    <col min="10" max="10" width="9.8515625" style="5" bestFit="1" customWidth="1"/>
    <col min="11" max="16384" width="9.140625" style="5" customWidth="1"/>
  </cols>
  <sheetData>
    <row r="1" spans="1:6" ht="13.5" thickTop="1">
      <c r="A1" s="130"/>
      <c r="B1" s="130"/>
      <c r="C1" s="130"/>
      <c r="D1" s="130"/>
      <c r="E1" s="130"/>
      <c r="F1" s="130"/>
    </row>
    <row r="2" spans="1:9" ht="18.75">
      <c r="A2" s="995" t="s">
        <v>194</v>
      </c>
      <c r="B2" s="995"/>
      <c r="C2" s="995"/>
      <c r="D2" s="995"/>
      <c r="E2" s="995"/>
      <c r="F2" s="995"/>
      <c r="G2" s="1005"/>
      <c r="H2" s="1005"/>
      <c r="I2" s="1005"/>
    </row>
    <row r="3" spans="1:9" ht="19.5" thickBot="1">
      <c r="A3" s="935" t="s">
        <v>195</v>
      </c>
      <c r="B3" s="935"/>
      <c r="C3" s="935"/>
      <c r="D3" s="935"/>
      <c r="E3" s="935"/>
      <c r="F3" s="935"/>
      <c r="G3" s="1006"/>
      <c r="H3" s="1006"/>
      <c r="I3" s="1006"/>
    </row>
    <row r="4" ht="13.5" thickTop="1">
      <c r="F4" s="112" t="s">
        <v>542</v>
      </c>
    </row>
    <row r="5" spans="1:6" ht="14.25" customHeight="1">
      <c r="A5" s="242"/>
      <c r="B5" s="243"/>
      <c r="C5" s="243"/>
      <c r="D5" s="994" t="s">
        <v>695</v>
      </c>
      <c r="E5" s="992" t="s">
        <v>588</v>
      </c>
      <c r="F5" s="993" t="s">
        <v>587</v>
      </c>
    </row>
    <row r="6" spans="1:6" ht="14.25" customHeight="1" thickBot="1">
      <c r="A6" s="242"/>
      <c r="B6" s="243"/>
      <c r="C6" s="243"/>
      <c r="D6" s="994"/>
      <c r="E6" s="992"/>
      <c r="F6" s="993"/>
    </row>
    <row r="7" spans="1:6" ht="15" customHeight="1" thickBot="1" thickTop="1">
      <c r="A7" s="8"/>
      <c r="B7" s="71"/>
      <c r="C7" s="71"/>
      <c r="D7" s="72"/>
      <c r="E7" s="8"/>
      <c r="F7" s="112"/>
    </row>
    <row r="8" spans="1:6" ht="15" customHeight="1" thickTop="1">
      <c r="A8" s="666"/>
      <c r="B8" s="666"/>
      <c r="C8" s="666"/>
      <c r="D8" s="666"/>
      <c r="E8" s="666"/>
      <c r="F8" s="666"/>
    </row>
    <row r="9" spans="1:8" ht="13.5">
      <c r="A9" s="691" t="s">
        <v>274</v>
      </c>
      <c r="B9" s="691"/>
      <c r="C9" s="692"/>
      <c r="D9" s="691" t="s">
        <v>721</v>
      </c>
      <c r="E9" s="734">
        <v>823272.9060000001</v>
      </c>
      <c r="F9" s="734">
        <v>890230.248</v>
      </c>
      <c r="G9" s="26"/>
      <c r="H9" s="26"/>
    </row>
    <row r="10" spans="1:8" ht="12.75">
      <c r="A10" s="694"/>
      <c r="B10" s="691">
        <v>1</v>
      </c>
      <c r="C10" s="691"/>
      <c r="D10" s="612" t="s">
        <v>722</v>
      </c>
      <c r="E10" s="735">
        <v>880281.515</v>
      </c>
      <c r="F10" s="735">
        <v>959879.603</v>
      </c>
      <c r="G10" s="26"/>
      <c r="H10" s="26"/>
    </row>
    <row r="11" spans="1:8" ht="12.75">
      <c r="A11" s="696"/>
      <c r="B11" s="697">
        <v>2</v>
      </c>
      <c r="C11" s="697"/>
      <c r="D11" s="697" t="s">
        <v>284</v>
      </c>
      <c r="E11" s="736">
        <v>-18256.522</v>
      </c>
      <c r="F11" s="736">
        <v>-39640.566</v>
      </c>
      <c r="G11" s="26"/>
      <c r="H11" s="26"/>
    </row>
    <row r="12" spans="1:8" ht="12.75">
      <c r="A12" s="696"/>
      <c r="B12" s="697"/>
      <c r="C12" s="697"/>
      <c r="D12" s="699" t="s">
        <v>299</v>
      </c>
      <c r="E12" s="737"/>
      <c r="F12" s="737"/>
      <c r="G12" s="26"/>
      <c r="H12" s="26"/>
    </row>
    <row r="13" spans="1:8" ht="12.75">
      <c r="A13" s="694"/>
      <c r="B13" s="691">
        <v>3</v>
      </c>
      <c r="C13" s="691"/>
      <c r="D13" s="612" t="s">
        <v>723</v>
      </c>
      <c r="E13" s="735">
        <v>-38349.48</v>
      </c>
      <c r="F13" s="735">
        <v>-29884.936</v>
      </c>
      <c r="G13" s="26"/>
      <c r="H13" s="26"/>
    </row>
    <row r="14" spans="1:8" ht="12.75">
      <c r="A14" s="697"/>
      <c r="B14" s="697">
        <v>4</v>
      </c>
      <c r="C14" s="697"/>
      <c r="D14" s="697" t="s">
        <v>47</v>
      </c>
      <c r="E14" s="736">
        <v>-402.607</v>
      </c>
      <c r="F14" s="736">
        <v>-123.853</v>
      </c>
      <c r="G14" s="26"/>
      <c r="H14" s="26"/>
    </row>
    <row r="15" spans="1:8" ht="13.5">
      <c r="A15" s="699"/>
      <c r="B15" s="703"/>
      <c r="C15" s="703"/>
      <c r="D15" s="699" t="s">
        <v>300</v>
      </c>
      <c r="E15" s="737"/>
      <c r="F15" s="737"/>
      <c r="G15" s="26"/>
      <c r="H15" s="26"/>
    </row>
    <row r="16" spans="1:8" ht="12.75">
      <c r="A16" s="694" t="s">
        <v>275</v>
      </c>
      <c r="B16" s="694"/>
      <c r="C16" s="694"/>
      <c r="D16" s="717" t="s">
        <v>759</v>
      </c>
      <c r="E16" s="734">
        <v>100291.185</v>
      </c>
      <c r="F16" s="734">
        <v>111805.884</v>
      </c>
      <c r="G16" s="26"/>
      <c r="H16" s="26"/>
    </row>
    <row r="17" spans="1:8" ht="12.75">
      <c r="A17" s="705" t="s">
        <v>285</v>
      </c>
      <c r="B17" s="705"/>
      <c r="C17" s="705"/>
      <c r="D17" s="705" t="s">
        <v>298</v>
      </c>
      <c r="E17" s="738">
        <v>4576.593</v>
      </c>
      <c r="F17" s="738">
        <v>2565.083</v>
      </c>
      <c r="G17" s="26"/>
      <c r="H17" s="26"/>
    </row>
    <row r="18" spans="1:8" ht="13.5">
      <c r="A18" s="707"/>
      <c r="B18" s="708"/>
      <c r="C18" s="708"/>
      <c r="D18" s="707" t="s">
        <v>301</v>
      </c>
      <c r="E18" s="739"/>
      <c r="F18" s="739"/>
      <c r="G18" s="26"/>
      <c r="H18" s="26"/>
    </row>
    <row r="19" spans="1:8" ht="12.75">
      <c r="A19" s="691" t="s">
        <v>287</v>
      </c>
      <c r="B19" s="691"/>
      <c r="C19" s="691"/>
      <c r="D19" s="691" t="s">
        <v>724</v>
      </c>
      <c r="E19" s="734">
        <v>170561.884</v>
      </c>
      <c r="F19" s="734">
        <v>140535.52500000002</v>
      </c>
      <c r="G19" s="26"/>
      <c r="H19" s="26"/>
    </row>
    <row r="20" spans="1:8" ht="12.75">
      <c r="A20" s="694"/>
      <c r="B20" s="691">
        <v>1</v>
      </c>
      <c r="C20" s="691"/>
      <c r="D20" s="694" t="s">
        <v>725</v>
      </c>
      <c r="E20" s="740">
        <v>147166.49099999998</v>
      </c>
      <c r="F20" s="740">
        <v>79854.844</v>
      </c>
      <c r="G20" s="26"/>
      <c r="H20" s="26"/>
    </row>
    <row r="21" spans="1:8" ht="12.75">
      <c r="A21" s="694"/>
      <c r="B21" s="691"/>
      <c r="C21" s="691">
        <v>1.1</v>
      </c>
      <c r="D21" s="694" t="s">
        <v>726</v>
      </c>
      <c r="E21" s="740">
        <v>158866.131</v>
      </c>
      <c r="F21" s="740">
        <v>79854.844</v>
      </c>
      <c r="G21" s="26"/>
      <c r="H21" s="26"/>
    </row>
    <row r="22" spans="1:8" ht="12.75">
      <c r="A22" s="705"/>
      <c r="B22" s="705"/>
      <c r="C22" s="705">
        <v>1.2</v>
      </c>
      <c r="D22" s="705" t="s">
        <v>464</v>
      </c>
      <c r="E22" s="741">
        <v>-11699.64</v>
      </c>
      <c r="F22" s="741">
        <v>0</v>
      </c>
      <c r="G22" s="26"/>
      <c r="H22" s="26"/>
    </row>
    <row r="23" spans="1:8" ht="13.5">
      <c r="A23" s="707"/>
      <c r="B23" s="708"/>
      <c r="C23" s="708"/>
      <c r="D23" s="707" t="s">
        <v>465</v>
      </c>
      <c r="E23" s="739"/>
      <c r="F23" s="739"/>
      <c r="G23" s="26"/>
      <c r="H23" s="26"/>
    </row>
    <row r="24" spans="1:8" ht="12.75">
      <c r="A24" s="705"/>
      <c r="B24" s="705">
        <v>2</v>
      </c>
      <c r="C24" s="705"/>
      <c r="D24" s="705" t="s">
        <v>286</v>
      </c>
      <c r="E24" s="741">
        <v>23395.393</v>
      </c>
      <c r="F24" s="741">
        <v>60680.68100000001</v>
      </c>
      <c r="G24" s="26"/>
      <c r="H24" s="26"/>
    </row>
    <row r="25" spans="1:8" ht="13.5">
      <c r="A25" s="707"/>
      <c r="B25" s="708"/>
      <c r="C25" s="708"/>
      <c r="D25" s="707" t="s">
        <v>528</v>
      </c>
      <c r="E25" s="739"/>
      <c r="F25" s="739"/>
      <c r="G25" s="26"/>
      <c r="H25" s="26"/>
    </row>
    <row r="26" spans="1:8" ht="12.75">
      <c r="A26" s="694"/>
      <c r="B26" s="691"/>
      <c r="C26" s="691">
        <v>2.1</v>
      </c>
      <c r="D26" s="612" t="s">
        <v>760</v>
      </c>
      <c r="E26" s="735">
        <v>23395.393</v>
      </c>
      <c r="F26" s="735">
        <v>130337.229</v>
      </c>
      <c r="G26" s="26"/>
      <c r="H26" s="26"/>
    </row>
    <row r="27" spans="1:8" ht="12.75">
      <c r="A27" s="705"/>
      <c r="B27" s="705"/>
      <c r="C27" s="705">
        <v>2.2</v>
      </c>
      <c r="D27" s="705" t="s">
        <v>466</v>
      </c>
      <c r="E27" s="738" t="s">
        <v>198</v>
      </c>
      <c r="F27" s="738">
        <v>-69656.548</v>
      </c>
      <c r="G27" s="26"/>
      <c r="H27" s="26"/>
    </row>
    <row r="28" spans="1:8" ht="13.5">
      <c r="A28" s="707"/>
      <c r="B28" s="708"/>
      <c r="C28" s="708"/>
      <c r="D28" s="707" t="s">
        <v>175</v>
      </c>
      <c r="E28" s="739"/>
      <c r="F28" s="739"/>
      <c r="G28" s="26"/>
      <c r="H28" s="26"/>
    </row>
    <row r="29" spans="1:10" ht="12.75">
      <c r="A29" s="705" t="s">
        <v>289</v>
      </c>
      <c r="B29" s="705"/>
      <c r="C29" s="705"/>
      <c r="D29" s="705" t="s">
        <v>288</v>
      </c>
      <c r="E29" s="742">
        <v>47565.1</v>
      </c>
      <c r="F29" s="742">
        <v>63545.934</v>
      </c>
      <c r="G29" s="26"/>
      <c r="H29" s="26"/>
      <c r="I29" s="40"/>
      <c r="J29" s="246"/>
    </row>
    <row r="30" spans="1:8" ht="13.5">
      <c r="A30" s="707"/>
      <c r="B30" s="708"/>
      <c r="C30" s="708"/>
      <c r="D30" s="707" t="s">
        <v>409</v>
      </c>
      <c r="E30" s="739"/>
      <c r="F30" s="739"/>
      <c r="G30" s="26"/>
      <c r="H30" s="26"/>
    </row>
    <row r="31" spans="1:8" ht="12.75">
      <c r="A31" s="705" t="s">
        <v>546</v>
      </c>
      <c r="B31" s="705"/>
      <c r="C31" s="705"/>
      <c r="D31" s="705" t="s">
        <v>547</v>
      </c>
      <c r="E31" s="742">
        <v>491621.786</v>
      </c>
      <c r="F31" s="742">
        <v>568338.77</v>
      </c>
      <c r="G31" s="26"/>
      <c r="H31" s="26"/>
    </row>
    <row r="32" spans="1:8" ht="13.5">
      <c r="A32" s="707"/>
      <c r="B32" s="708"/>
      <c r="C32" s="708"/>
      <c r="D32" s="707" t="s">
        <v>302</v>
      </c>
      <c r="E32" s="739"/>
      <c r="F32" s="739"/>
      <c r="G32" s="26"/>
      <c r="H32" s="26"/>
    </row>
    <row r="33" spans="1:8" ht="12.75">
      <c r="A33" s="694"/>
      <c r="B33" s="691">
        <v>1</v>
      </c>
      <c r="C33" s="691"/>
      <c r="D33" s="694" t="s">
        <v>728</v>
      </c>
      <c r="E33" s="740">
        <v>236178.496</v>
      </c>
      <c r="F33" s="740">
        <v>314970.54</v>
      </c>
      <c r="G33" s="26"/>
      <c r="H33" s="26"/>
    </row>
    <row r="34" spans="1:8" ht="25.5">
      <c r="A34" s="694"/>
      <c r="B34" s="712">
        <v>2</v>
      </c>
      <c r="C34" s="691"/>
      <c r="D34" s="614" t="s">
        <v>761</v>
      </c>
      <c r="E34" s="743">
        <v>13713.786</v>
      </c>
      <c r="F34" s="743">
        <v>-7100.271</v>
      </c>
      <c r="G34" s="26"/>
      <c r="H34" s="26"/>
    </row>
    <row r="35" spans="1:8" ht="12.75">
      <c r="A35" s="694"/>
      <c r="B35" s="691">
        <v>3</v>
      </c>
      <c r="C35" s="691"/>
      <c r="D35" s="694" t="s">
        <v>730</v>
      </c>
      <c r="E35" s="740">
        <v>241729.50400000002</v>
      </c>
      <c r="F35" s="740">
        <v>260468.501</v>
      </c>
      <c r="G35" s="26"/>
      <c r="H35" s="26"/>
    </row>
    <row r="36" spans="1:9" ht="15.75" thickBot="1">
      <c r="A36" s="279"/>
      <c r="B36" s="688"/>
      <c r="C36" s="624"/>
      <c r="D36" s="624" t="s">
        <v>731</v>
      </c>
      <c r="E36" s="744">
        <v>218391.914</v>
      </c>
      <c r="F36" s="744">
        <v>232180.98599999992</v>
      </c>
      <c r="G36" s="26"/>
      <c r="H36" s="26"/>
      <c r="I36" s="253"/>
    </row>
    <row r="37" spans="1:9" ht="13.5" thickTop="1">
      <c r="A37" s="715"/>
      <c r="B37" s="715"/>
      <c r="C37" s="715"/>
      <c r="D37" s="715"/>
      <c r="E37" s="716"/>
      <c r="F37" s="716"/>
      <c r="G37" s="26"/>
      <c r="H37" s="26"/>
      <c r="I37" s="39"/>
    </row>
    <row r="38" spans="1:8" s="44" customFormat="1" ht="12.75">
      <c r="A38" s="694"/>
      <c r="B38" s="694"/>
      <c r="C38" s="694"/>
      <c r="D38" s="717" t="s">
        <v>732</v>
      </c>
      <c r="E38" s="718">
        <v>0.20717538832742782</v>
      </c>
      <c r="F38" s="718">
        <v>0.1578642439028875</v>
      </c>
      <c r="G38" s="233"/>
      <c r="H38" s="233"/>
    </row>
    <row r="39" spans="1:8" ht="12.75">
      <c r="A39" s="694"/>
      <c r="B39" s="694"/>
      <c r="C39" s="694"/>
      <c r="D39" s="717" t="s">
        <v>733</v>
      </c>
      <c r="E39" s="718">
        <v>0.2968081408138841</v>
      </c>
      <c r="F39" s="718">
        <v>0.3310451983484331</v>
      </c>
      <c r="G39" s="39"/>
      <c r="H39" s="39"/>
    </row>
    <row r="40" spans="1:8" ht="12.75">
      <c r="A40" s="694"/>
      <c r="B40" s="694"/>
      <c r="C40" s="694"/>
      <c r="D40" s="717" t="s">
        <v>734</v>
      </c>
      <c r="E40" s="718">
        <v>0.2871128475352527</v>
      </c>
      <c r="F40" s="718">
        <v>0.280075263055245</v>
      </c>
      <c r="G40" s="39"/>
      <c r="H40" s="39"/>
    </row>
    <row r="41" spans="1:8" s="44" customFormat="1" ht="12.75">
      <c r="A41" s="694"/>
      <c r="B41" s="694"/>
      <c r="C41" s="694"/>
      <c r="D41" s="717" t="s">
        <v>735</v>
      </c>
      <c r="E41" s="718">
        <v>0.5839209883491367</v>
      </c>
      <c r="F41" s="718">
        <v>0.611120461403678</v>
      </c>
      <c r="G41" s="233"/>
      <c r="H41" s="233"/>
    </row>
    <row r="42" spans="1:8" s="44" customFormat="1" ht="13.5" customHeight="1">
      <c r="A42" s="694"/>
      <c r="B42" s="694"/>
      <c r="C42" s="694"/>
      <c r="D42" s="717" t="s">
        <v>736</v>
      </c>
      <c r="E42" s="718">
        <v>0.7910963766765646</v>
      </c>
      <c r="F42" s="718">
        <v>0.7689847053065655</v>
      </c>
      <c r="G42" s="233"/>
      <c r="H42" s="233"/>
    </row>
    <row r="43" spans="1:8" ht="15.75" thickBot="1">
      <c r="A43" s="279"/>
      <c r="B43" s="688"/>
      <c r="C43" s="624"/>
      <c r="D43" s="624" t="s">
        <v>762</v>
      </c>
      <c r="E43" s="281">
        <v>218391.914</v>
      </c>
      <c r="F43" s="281">
        <v>232180.98599999992</v>
      </c>
      <c r="G43" s="26"/>
      <c r="H43" s="26"/>
    </row>
    <row r="44" spans="1:8" ht="13.5" thickTop="1">
      <c r="A44" s="715"/>
      <c r="B44" s="715"/>
      <c r="C44" s="715"/>
      <c r="D44" s="715"/>
      <c r="E44" s="716"/>
      <c r="F44" s="716"/>
      <c r="G44" s="26"/>
      <c r="H44" s="26"/>
    </row>
    <row r="45" spans="1:8" ht="12.75">
      <c r="A45" s="694"/>
      <c r="B45" s="694"/>
      <c r="C45" s="694"/>
      <c r="D45" s="717" t="s">
        <v>763</v>
      </c>
      <c r="E45" s="324">
        <v>1894.166</v>
      </c>
      <c r="F45" s="324">
        <v>398.743</v>
      </c>
      <c r="G45" s="26"/>
      <c r="H45" s="26"/>
    </row>
    <row r="46" spans="1:8" ht="12.75">
      <c r="A46" s="694"/>
      <c r="B46" s="694"/>
      <c r="C46" s="694"/>
      <c r="D46" s="717" t="s">
        <v>764</v>
      </c>
      <c r="E46" s="324">
        <v>-1084.959</v>
      </c>
      <c r="F46" s="324">
        <v>2350.418</v>
      </c>
      <c r="G46" s="26"/>
      <c r="H46" s="26"/>
    </row>
    <row r="47" spans="1:8" ht="15.75" thickBot="1">
      <c r="A47" s="279"/>
      <c r="B47" s="688"/>
      <c r="C47" s="624"/>
      <c r="D47" s="624" t="s">
        <v>765</v>
      </c>
      <c r="E47" s="281">
        <v>221371.039</v>
      </c>
      <c r="F47" s="281">
        <v>230229.3109999999</v>
      </c>
      <c r="G47" s="26"/>
      <c r="H47" s="26"/>
    </row>
    <row r="48" spans="1:8" ht="13.5" thickTop="1">
      <c r="A48" s="715"/>
      <c r="B48" s="715"/>
      <c r="C48" s="715"/>
      <c r="D48" s="715"/>
      <c r="E48" s="716"/>
      <c r="F48" s="716"/>
      <c r="G48" s="26"/>
      <c r="H48" s="26"/>
    </row>
    <row r="49" spans="1:8" ht="12.75" customHeight="1">
      <c r="A49" s="694"/>
      <c r="B49" s="694"/>
      <c r="C49" s="694"/>
      <c r="D49" s="717" t="s">
        <v>766</v>
      </c>
      <c r="E49" s="324">
        <v>23668.057</v>
      </c>
      <c r="F49" s="324">
        <v>17453.973</v>
      </c>
      <c r="G49" s="26"/>
      <c r="H49" s="26"/>
    </row>
    <row r="50" spans="1:8" ht="14.25" customHeight="1" thickBot="1">
      <c r="A50" s="279"/>
      <c r="B50" s="688"/>
      <c r="C50" s="624"/>
      <c r="D50" s="624" t="s">
        <v>767</v>
      </c>
      <c r="E50" s="281">
        <v>197702.982</v>
      </c>
      <c r="F50" s="281">
        <v>212775.3379999999</v>
      </c>
      <c r="G50" s="26"/>
      <c r="H50" s="26"/>
    </row>
    <row r="51" spans="4:8" ht="14.25" thickBot="1" thickTop="1">
      <c r="D51" s="36"/>
      <c r="E51" s="215"/>
      <c r="F51" s="215"/>
      <c r="G51" s="26"/>
      <c r="H51" s="26"/>
    </row>
    <row r="52" spans="1:8" ht="12.75" customHeight="1" thickTop="1">
      <c r="A52" s="745"/>
      <c r="B52" s="745"/>
      <c r="C52" s="745"/>
      <c r="D52" s="745" t="s">
        <v>359</v>
      </c>
      <c r="E52" s="1003">
        <v>3</v>
      </c>
      <c r="F52" s="1003">
        <v>3</v>
      </c>
      <c r="G52" s="26"/>
      <c r="H52" s="26"/>
    </row>
    <row r="53" spans="1:8" ht="12.75" customHeight="1">
      <c r="A53" s="746"/>
      <c r="B53" s="715"/>
      <c r="C53" s="715"/>
      <c r="D53" s="746" t="s">
        <v>360</v>
      </c>
      <c r="E53" s="1004"/>
      <c r="F53" s="1004"/>
      <c r="G53" s="26"/>
      <c r="H53" s="26"/>
    </row>
    <row r="54" spans="1:8" ht="14.25" customHeight="1">
      <c r="A54" s="715"/>
      <c r="B54" s="715"/>
      <c r="C54" s="715"/>
      <c r="D54" s="715" t="s">
        <v>361</v>
      </c>
      <c r="E54" s="747"/>
      <c r="F54" s="747"/>
      <c r="G54" s="26"/>
      <c r="H54" s="26"/>
    </row>
    <row r="55" spans="1:8" ht="12.75">
      <c r="A55" s="746"/>
      <c r="B55" s="715"/>
      <c r="C55" s="715"/>
      <c r="D55" s="746" t="s">
        <v>362</v>
      </c>
      <c r="E55" s="747" t="s">
        <v>198</v>
      </c>
      <c r="F55" s="747" t="s">
        <v>198</v>
      </c>
      <c r="G55" s="26"/>
      <c r="H55" s="26"/>
    </row>
    <row r="56" spans="1:8" ht="12.75">
      <c r="A56" s="715"/>
      <c r="B56" s="715"/>
      <c r="C56" s="715"/>
      <c r="D56" s="715" t="s">
        <v>363</v>
      </c>
      <c r="E56" s="748"/>
      <c r="F56" s="748"/>
      <c r="G56" s="26"/>
      <c r="H56" s="26"/>
    </row>
    <row r="57" spans="1:8" ht="12.75">
      <c r="A57" s="746"/>
      <c r="B57" s="715"/>
      <c r="C57" s="715"/>
      <c r="D57" s="746" t="s">
        <v>364</v>
      </c>
      <c r="E57" s="748">
        <v>3</v>
      </c>
      <c r="F57" s="748">
        <v>3</v>
      </c>
      <c r="G57" s="26"/>
      <c r="H57" s="26"/>
    </row>
    <row r="58" spans="1:8" ht="12.75">
      <c r="A58" s="715"/>
      <c r="B58" s="715"/>
      <c r="C58" s="715"/>
      <c r="D58" s="715" t="s">
        <v>336</v>
      </c>
      <c r="E58" s="747"/>
      <c r="F58" s="747"/>
      <c r="G58" s="26"/>
      <c r="H58" s="26"/>
    </row>
    <row r="59" spans="1:8" ht="13.5" thickBot="1">
      <c r="A59" s="749"/>
      <c r="B59" s="749"/>
      <c r="C59" s="749"/>
      <c r="D59" s="749" t="s">
        <v>365</v>
      </c>
      <c r="E59" s="750"/>
      <c r="F59" s="750"/>
      <c r="G59" s="26"/>
      <c r="H59" s="26"/>
    </row>
    <row r="60" spans="5:8" ht="13.5" thickTop="1">
      <c r="E60" s="26"/>
      <c r="F60" s="26"/>
      <c r="G60" s="26"/>
      <c r="H60" s="26"/>
    </row>
    <row r="61" spans="1:6" ht="12.75">
      <c r="A61" s="91"/>
      <c r="B61" s="92"/>
      <c r="C61" s="92"/>
      <c r="D61" s="92"/>
      <c r="E61" s="29"/>
      <c r="F61" s="91"/>
    </row>
    <row r="62" spans="1:6" ht="12.75">
      <c r="A62" s="11"/>
      <c r="B62" s="11"/>
      <c r="C62" s="11"/>
      <c r="D62" s="11"/>
      <c r="E62" s="11"/>
      <c r="F62" s="11"/>
    </row>
    <row r="64" spans="1:6" ht="13.5" thickBot="1">
      <c r="A64" s="121"/>
      <c r="B64" s="122"/>
      <c r="C64" s="122"/>
      <c r="D64" s="122"/>
      <c r="E64" s="689"/>
      <c r="F64" s="121"/>
    </row>
    <row r="65" ht="13.5" thickTop="1"/>
  </sheetData>
  <sheetProtection/>
  <mergeCells count="9">
    <mergeCell ref="E52:E53"/>
    <mergeCell ref="F52:F53"/>
    <mergeCell ref="A2:F2"/>
    <mergeCell ref="G2:I2"/>
    <mergeCell ref="A3:F3"/>
    <mergeCell ref="G3:I3"/>
    <mergeCell ref="D5:D6"/>
    <mergeCell ref="E5:E6"/>
    <mergeCell ref="F5:F6"/>
  </mergeCells>
  <printOptions/>
  <pageMargins left="0.7" right="0.7" top="0.75" bottom="0.75" header="0.3" footer="0.3"/>
  <pageSetup horizontalDpi="600" verticalDpi="600" orientation="portrait" scale="8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50"/>
  <sheetViews>
    <sheetView workbookViewId="0" topLeftCell="A1">
      <selection activeCell="O18" sqref="O18"/>
    </sheetView>
  </sheetViews>
  <sheetFormatPr defaultColWidth="9.140625" defaultRowHeight="12.75"/>
  <cols>
    <col min="1" max="16384" width="9.140625" style="6" customWidth="1"/>
  </cols>
  <sheetData>
    <row r="1" spans="1:10" ht="15">
      <c r="A1" s="187"/>
      <c r="B1" s="187"/>
      <c r="C1" s="187"/>
      <c r="D1" s="187"/>
      <c r="E1" s="187"/>
      <c r="F1" s="187"/>
      <c r="G1" s="187"/>
      <c r="H1" s="187"/>
      <c r="I1" s="187"/>
      <c r="J1" s="187"/>
    </row>
    <row r="2" spans="1:10" ht="15">
      <c r="A2" s="188"/>
      <c r="B2" s="188"/>
      <c r="C2" s="188"/>
      <c r="D2" s="188"/>
      <c r="E2" s="188"/>
      <c r="F2" s="188"/>
      <c r="G2" s="188"/>
      <c r="H2" s="188"/>
      <c r="I2" s="188"/>
      <c r="J2" s="188"/>
    </row>
    <row r="3" spans="1:10" ht="15">
      <c r="A3" s="188"/>
      <c r="B3" s="188"/>
      <c r="C3" s="188"/>
      <c r="D3" s="188"/>
      <c r="E3" s="188"/>
      <c r="F3" s="188"/>
      <c r="G3" s="188"/>
      <c r="H3" s="188"/>
      <c r="I3" s="188"/>
      <c r="J3" s="188"/>
    </row>
    <row r="4" spans="1:10" ht="15">
      <c r="A4" s="188"/>
      <c r="B4" s="188"/>
      <c r="C4" s="188"/>
      <c r="D4" s="188"/>
      <c r="E4" s="188"/>
      <c r="F4" s="188"/>
      <c r="G4" s="188"/>
      <c r="H4" s="188"/>
      <c r="I4" s="188"/>
      <c r="J4" s="188"/>
    </row>
    <row r="5" spans="1:10" ht="15">
      <c r="A5" s="188"/>
      <c r="B5" s="188"/>
      <c r="C5" s="188"/>
      <c r="D5" s="188"/>
      <c r="E5" s="188"/>
      <c r="F5" s="188"/>
      <c r="G5" s="188"/>
      <c r="H5" s="188"/>
      <c r="I5" s="188"/>
      <c r="J5" s="188"/>
    </row>
    <row r="6" spans="1:10" ht="15">
      <c r="A6" s="188"/>
      <c r="B6" s="188"/>
      <c r="C6" s="188"/>
      <c r="D6" s="188"/>
      <c r="E6" s="188"/>
      <c r="F6" s="188"/>
      <c r="G6" s="188"/>
      <c r="H6" s="188"/>
      <c r="I6" s="188"/>
      <c r="J6" s="188"/>
    </row>
    <row r="7" spans="1:10" ht="15">
      <c r="A7" s="188"/>
      <c r="B7" s="188"/>
      <c r="C7" s="188"/>
      <c r="D7" s="188"/>
      <c r="E7" s="188"/>
      <c r="F7" s="188"/>
      <c r="G7" s="188"/>
      <c r="H7" s="188"/>
      <c r="I7" s="188"/>
      <c r="J7" s="188"/>
    </row>
    <row r="8" spans="1:10" ht="15">
      <c r="A8" s="188"/>
      <c r="B8" s="188"/>
      <c r="C8" s="188"/>
      <c r="D8" s="188"/>
      <c r="E8" s="188"/>
      <c r="F8" s="188"/>
      <c r="G8" s="188"/>
      <c r="H8" s="188"/>
      <c r="I8" s="188"/>
      <c r="J8" s="188"/>
    </row>
    <row r="9" spans="1:10" ht="15">
      <c r="A9" s="188"/>
      <c r="B9" s="188"/>
      <c r="C9" s="188"/>
      <c r="D9" s="188"/>
      <c r="E9" s="188"/>
      <c r="F9" s="188"/>
      <c r="G9" s="188"/>
      <c r="H9" s="188"/>
      <c r="I9" s="188"/>
      <c r="J9" s="188"/>
    </row>
    <row r="10" spans="1:10" ht="15">
      <c r="A10" s="188"/>
      <c r="B10" s="188"/>
      <c r="C10" s="188"/>
      <c r="D10" s="188"/>
      <c r="E10" s="188"/>
      <c r="F10" s="188"/>
      <c r="G10" s="188"/>
      <c r="H10" s="188"/>
      <c r="I10" s="188"/>
      <c r="J10" s="188"/>
    </row>
    <row r="11" spans="1:10" ht="15">
      <c r="A11" s="188"/>
      <c r="B11" s="188"/>
      <c r="C11" s="188"/>
      <c r="D11" s="188"/>
      <c r="E11" s="188"/>
      <c r="F11" s="188"/>
      <c r="G11" s="188"/>
      <c r="H11" s="188"/>
      <c r="I11" s="188"/>
      <c r="J11" s="188"/>
    </row>
    <row r="12" spans="1:10" ht="15">
      <c r="A12" s="188"/>
      <c r="B12" s="188"/>
      <c r="C12" s="188"/>
      <c r="D12" s="188"/>
      <c r="E12" s="188"/>
      <c r="F12" s="188"/>
      <c r="G12" s="188"/>
      <c r="H12" s="188"/>
      <c r="I12" s="188"/>
      <c r="J12" s="188"/>
    </row>
    <row r="13" spans="1:10" ht="15">
      <c r="A13" s="188"/>
      <c r="B13" s="188"/>
      <c r="C13" s="188"/>
      <c r="D13" s="188"/>
      <c r="E13" s="188"/>
      <c r="F13" s="188"/>
      <c r="G13" s="188"/>
      <c r="H13" s="188"/>
      <c r="I13" s="188"/>
      <c r="J13" s="188"/>
    </row>
    <row r="14" spans="1:10" ht="15">
      <c r="A14" s="188"/>
      <c r="B14" s="188"/>
      <c r="C14" s="188"/>
      <c r="D14" s="188"/>
      <c r="E14" s="188"/>
      <c r="F14" s="188"/>
      <c r="G14" s="188"/>
      <c r="H14" s="188"/>
      <c r="I14" s="188"/>
      <c r="J14" s="188"/>
    </row>
    <row r="15" spans="1:10" ht="15">
      <c r="A15" s="196"/>
      <c r="B15" s="196"/>
      <c r="C15" s="196"/>
      <c r="D15" s="196"/>
      <c r="E15" s="196"/>
      <c r="F15" s="196"/>
      <c r="G15" s="196"/>
      <c r="H15" s="196"/>
      <c r="I15" s="196"/>
      <c r="J15" s="196"/>
    </row>
    <row r="16" spans="1:10" ht="22.5">
      <c r="A16" s="1008" t="s">
        <v>419</v>
      </c>
      <c r="B16" s="1008"/>
      <c r="C16" s="1008"/>
      <c r="D16" s="1008"/>
      <c r="E16" s="1008"/>
      <c r="F16" s="1008"/>
      <c r="G16" s="1008"/>
      <c r="H16" s="1008"/>
      <c r="I16" s="1008"/>
      <c r="J16" s="1008"/>
    </row>
    <row r="17" spans="1:10" ht="22.5">
      <c r="A17" s="194"/>
      <c r="B17" s="194"/>
      <c r="C17" s="194"/>
      <c r="D17" s="194"/>
      <c r="E17" s="194"/>
      <c r="F17" s="194"/>
      <c r="G17" s="194"/>
      <c r="H17" s="194"/>
      <c r="I17" s="194"/>
      <c r="J17" s="194"/>
    </row>
    <row r="18" spans="1:10" ht="22.5">
      <c r="A18" s="1007" t="s">
        <v>498</v>
      </c>
      <c r="B18" s="1007"/>
      <c r="C18" s="1007"/>
      <c r="D18" s="1007"/>
      <c r="E18" s="1007"/>
      <c r="F18" s="1007"/>
      <c r="G18" s="1007"/>
      <c r="H18" s="1007"/>
      <c r="I18" s="1007"/>
      <c r="J18" s="1007"/>
    </row>
    <row r="19" spans="1:10" ht="15">
      <c r="A19" s="188"/>
      <c r="B19" s="188"/>
      <c r="C19" s="188"/>
      <c r="D19" s="188"/>
      <c r="E19" s="188"/>
      <c r="F19" s="188"/>
      <c r="G19" s="188"/>
      <c r="H19" s="188"/>
      <c r="I19" s="188"/>
      <c r="J19" s="188"/>
    </row>
    <row r="20" spans="1:10" ht="15">
      <c r="A20" s="188"/>
      <c r="B20" s="188"/>
      <c r="C20" s="188"/>
      <c r="D20" s="188"/>
      <c r="E20" s="188"/>
      <c r="F20" s="188"/>
      <c r="G20" s="188"/>
      <c r="H20" s="188"/>
      <c r="I20" s="188"/>
      <c r="J20" s="188"/>
    </row>
    <row r="21" spans="1:10" ht="15">
      <c r="A21" s="188"/>
      <c r="B21" s="188"/>
      <c r="C21" s="188"/>
      <c r="D21" s="188"/>
      <c r="E21" s="188"/>
      <c r="F21" s="188"/>
      <c r="G21" s="188"/>
      <c r="H21" s="188"/>
      <c r="I21" s="188"/>
      <c r="J21" s="188"/>
    </row>
    <row r="22" spans="1:10" ht="15">
      <c r="A22" s="188"/>
      <c r="B22" s="188"/>
      <c r="C22" s="188"/>
      <c r="D22" s="188"/>
      <c r="E22" s="188"/>
      <c r="F22" s="188"/>
      <c r="G22" s="188"/>
      <c r="H22" s="188"/>
      <c r="I22" s="188"/>
      <c r="J22" s="188"/>
    </row>
    <row r="23" spans="1:12" ht="15">
      <c r="A23" s="188"/>
      <c r="B23" s="188"/>
      <c r="C23" s="188"/>
      <c r="D23" s="188"/>
      <c r="E23" s="188"/>
      <c r="F23" s="188"/>
      <c r="G23" s="188"/>
      <c r="H23" s="188"/>
      <c r="I23" s="188"/>
      <c r="J23" s="188"/>
      <c r="L23" s="16"/>
    </row>
    <row r="24" spans="1:10" ht="15">
      <c r="A24" s="188"/>
      <c r="B24" s="188"/>
      <c r="C24" s="188"/>
      <c r="D24" s="188"/>
      <c r="E24" s="188"/>
      <c r="F24" s="188"/>
      <c r="G24" s="188"/>
      <c r="H24" s="188"/>
      <c r="I24" s="188"/>
      <c r="J24" s="188"/>
    </row>
    <row r="25" spans="1:10" ht="15">
      <c r="A25" s="188"/>
      <c r="B25" s="188"/>
      <c r="C25" s="188"/>
      <c r="D25" s="188"/>
      <c r="E25" s="188"/>
      <c r="F25" s="188"/>
      <c r="G25" s="188"/>
      <c r="H25" s="188"/>
      <c r="I25" s="188"/>
      <c r="J25" s="188"/>
    </row>
    <row r="26" spans="1:10" ht="15">
      <c r="A26" s="188"/>
      <c r="B26" s="188"/>
      <c r="C26" s="188"/>
      <c r="D26" s="188"/>
      <c r="E26" s="188"/>
      <c r="F26" s="188"/>
      <c r="G26" s="188"/>
      <c r="H26" s="188"/>
      <c r="I26" s="188"/>
      <c r="J26" s="188"/>
    </row>
    <row r="27" spans="1:10" ht="15">
      <c r="A27" s="188"/>
      <c r="B27" s="188"/>
      <c r="C27" s="188"/>
      <c r="D27" s="188"/>
      <c r="E27" s="188"/>
      <c r="F27" s="188"/>
      <c r="G27" s="188"/>
      <c r="H27" s="188"/>
      <c r="I27" s="188"/>
      <c r="J27" s="188"/>
    </row>
    <row r="28" spans="1:10" ht="15">
      <c r="A28" s="188"/>
      <c r="B28" s="188"/>
      <c r="C28" s="188"/>
      <c r="D28" s="188"/>
      <c r="E28" s="188"/>
      <c r="F28" s="188"/>
      <c r="G28" s="188"/>
      <c r="H28" s="188"/>
      <c r="I28" s="188"/>
      <c r="J28" s="188"/>
    </row>
    <row r="29" spans="1:10" ht="15">
      <c r="A29" s="188"/>
      <c r="B29" s="188"/>
      <c r="C29" s="188"/>
      <c r="D29" s="188"/>
      <c r="E29" s="188"/>
      <c r="F29" s="188"/>
      <c r="G29" s="188"/>
      <c r="H29" s="188"/>
      <c r="I29" s="188"/>
      <c r="J29" s="188"/>
    </row>
    <row r="30" spans="1:10" ht="15">
      <c r="A30" s="188"/>
      <c r="B30" s="188"/>
      <c r="C30" s="188"/>
      <c r="D30" s="188"/>
      <c r="E30" s="188"/>
      <c r="F30" s="188"/>
      <c r="G30" s="188"/>
      <c r="H30" s="188"/>
      <c r="I30" s="188"/>
      <c r="J30" s="188"/>
    </row>
    <row r="31" spans="1:10" ht="15">
      <c r="A31" s="188"/>
      <c r="B31" s="188"/>
      <c r="C31" s="188"/>
      <c r="D31" s="188"/>
      <c r="E31" s="188"/>
      <c r="F31" s="188"/>
      <c r="G31" s="188"/>
      <c r="H31" s="188"/>
      <c r="I31" s="188"/>
      <c r="J31" s="188"/>
    </row>
    <row r="32" spans="1:10" ht="15">
      <c r="A32" s="188"/>
      <c r="B32" s="188"/>
      <c r="C32" s="188"/>
      <c r="D32" s="188"/>
      <c r="E32" s="188"/>
      <c r="F32" s="188"/>
      <c r="G32" s="188"/>
      <c r="H32" s="188"/>
      <c r="I32" s="188"/>
      <c r="J32" s="188"/>
    </row>
    <row r="33" spans="1:10" ht="15">
      <c r="A33" s="188"/>
      <c r="B33" s="188"/>
      <c r="C33" s="188"/>
      <c r="D33" s="188"/>
      <c r="E33" s="188"/>
      <c r="F33" s="188"/>
      <c r="G33" s="188"/>
      <c r="H33" s="188"/>
      <c r="I33" s="188"/>
      <c r="J33" s="188"/>
    </row>
    <row r="34" spans="1:10" ht="15">
      <c r="A34" s="188"/>
      <c r="B34" s="188"/>
      <c r="C34" s="188"/>
      <c r="D34" s="188"/>
      <c r="E34" s="188"/>
      <c r="F34" s="188"/>
      <c r="G34" s="188"/>
      <c r="H34" s="188"/>
      <c r="I34" s="188"/>
      <c r="J34" s="188"/>
    </row>
    <row r="35" spans="1:10" ht="15">
      <c r="A35" s="188"/>
      <c r="B35" s="188"/>
      <c r="C35" s="188"/>
      <c r="D35" s="188"/>
      <c r="E35" s="188"/>
      <c r="F35" s="188"/>
      <c r="G35" s="188"/>
      <c r="H35" s="188"/>
      <c r="I35" s="188"/>
      <c r="J35" s="188"/>
    </row>
    <row r="36" spans="1:10" ht="15">
      <c r="A36" s="188"/>
      <c r="B36" s="188"/>
      <c r="C36" s="188"/>
      <c r="D36" s="188"/>
      <c r="E36" s="188"/>
      <c r="F36" s="188"/>
      <c r="G36" s="188"/>
      <c r="H36" s="188"/>
      <c r="I36" s="188"/>
      <c r="J36" s="188"/>
    </row>
    <row r="37" spans="1:10" ht="15">
      <c r="A37" s="188"/>
      <c r="B37" s="188"/>
      <c r="C37" s="188"/>
      <c r="D37" s="188"/>
      <c r="E37" s="188"/>
      <c r="F37" s="188"/>
      <c r="G37" s="188"/>
      <c r="H37" s="188"/>
      <c r="I37" s="188"/>
      <c r="J37" s="188"/>
    </row>
    <row r="38" spans="1:10" ht="15">
      <c r="A38" s="188"/>
      <c r="B38" s="188"/>
      <c r="C38" s="188"/>
      <c r="D38" s="188"/>
      <c r="E38" s="188"/>
      <c r="F38" s="188"/>
      <c r="G38" s="188"/>
      <c r="H38" s="188"/>
      <c r="I38" s="188"/>
      <c r="J38" s="188"/>
    </row>
    <row r="39" spans="1:10" ht="15">
      <c r="A39" s="188"/>
      <c r="B39" s="188"/>
      <c r="C39" s="188"/>
      <c r="D39" s="188"/>
      <c r="E39" s="188"/>
      <c r="F39" s="188"/>
      <c r="G39" s="188"/>
      <c r="H39" s="188"/>
      <c r="I39" s="188"/>
      <c r="J39" s="188"/>
    </row>
    <row r="40" spans="1:10" ht="15">
      <c r="A40" s="188"/>
      <c r="B40" s="188"/>
      <c r="C40" s="188"/>
      <c r="D40" s="188"/>
      <c r="E40" s="188"/>
      <c r="F40" s="188"/>
      <c r="G40" s="188"/>
      <c r="H40" s="188"/>
      <c r="I40" s="188"/>
      <c r="J40" s="188"/>
    </row>
    <row r="41" spans="1:10" ht="15">
      <c r="A41" s="188"/>
      <c r="B41" s="188"/>
      <c r="C41" s="188"/>
      <c r="D41" s="188"/>
      <c r="E41" s="188"/>
      <c r="F41" s="188"/>
      <c r="G41" s="188"/>
      <c r="H41" s="188"/>
      <c r="I41" s="188"/>
      <c r="J41" s="188"/>
    </row>
    <row r="42" spans="1:10" ht="15">
      <c r="A42" s="188"/>
      <c r="B42" s="188"/>
      <c r="C42" s="188"/>
      <c r="D42" s="188"/>
      <c r="E42" s="188"/>
      <c r="F42" s="188"/>
      <c r="G42" s="188"/>
      <c r="H42" s="188"/>
      <c r="I42" s="188"/>
      <c r="J42" s="188"/>
    </row>
    <row r="43" spans="1:10" ht="15">
      <c r="A43" s="188"/>
      <c r="B43" s="188"/>
      <c r="C43" s="188"/>
      <c r="D43" s="188"/>
      <c r="E43" s="188"/>
      <c r="F43" s="188"/>
      <c r="G43" s="188"/>
      <c r="H43" s="188"/>
      <c r="I43" s="188"/>
      <c r="J43" s="188"/>
    </row>
    <row r="44" spans="1:10" ht="15">
      <c r="A44" s="188"/>
      <c r="B44" s="188"/>
      <c r="C44" s="188"/>
      <c r="D44" s="188"/>
      <c r="E44" s="188"/>
      <c r="F44" s="188"/>
      <c r="G44" s="188"/>
      <c r="H44" s="188"/>
      <c r="I44" s="188"/>
      <c r="J44" s="188"/>
    </row>
    <row r="45" spans="1:10" ht="15">
      <c r="A45" s="188"/>
      <c r="B45" s="188"/>
      <c r="C45" s="188"/>
      <c r="D45" s="188"/>
      <c r="E45" s="188"/>
      <c r="F45" s="188"/>
      <c r="G45" s="188"/>
      <c r="H45" s="188"/>
      <c r="I45" s="188"/>
      <c r="J45" s="188"/>
    </row>
    <row r="46" spans="1:10" ht="15">
      <c r="A46" s="62"/>
      <c r="B46" s="62"/>
      <c r="C46" s="62"/>
      <c r="D46" s="62"/>
      <c r="E46" s="62"/>
      <c r="F46" s="62"/>
      <c r="G46" s="62"/>
      <c r="H46" s="62"/>
      <c r="I46" s="62"/>
      <c r="J46" s="62"/>
    </row>
    <row r="47" spans="1:10" ht="15">
      <c r="A47" s="62"/>
      <c r="B47" s="62"/>
      <c r="C47" s="62"/>
      <c r="D47" s="62"/>
      <c r="E47" s="62"/>
      <c r="F47" s="62"/>
      <c r="G47" s="62"/>
      <c r="H47" s="62"/>
      <c r="I47" s="62"/>
      <c r="J47" s="62"/>
    </row>
    <row r="48" spans="1:10" ht="15">
      <c r="A48" s="62"/>
      <c r="B48" s="62"/>
      <c r="C48" s="62"/>
      <c r="D48" s="62"/>
      <c r="E48" s="62"/>
      <c r="F48" s="62"/>
      <c r="G48" s="62"/>
      <c r="H48" s="62"/>
      <c r="I48" s="62"/>
      <c r="J48" s="62"/>
    </row>
    <row r="49" spans="1:10" ht="15">
      <c r="A49" s="62"/>
      <c r="B49" s="62"/>
      <c r="C49" s="62"/>
      <c r="D49" s="62"/>
      <c r="E49" s="62"/>
      <c r="F49" s="62"/>
      <c r="G49" s="62"/>
      <c r="H49" s="62"/>
      <c r="I49" s="62"/>
      <c r="J49" s="62"/>
    </row>
    <row r="50" spans="1:10" ht="15">
      <c r="A50" s="62"/>
      <c r="B50" s="62"/>
      <c r="C50" s="62"/>
      <c r="D50" s="62"/>
      <c r="E50" s="62"/>
      <c r="F50" s="62"/>
      <c r="G50" s="62"/>
      <c r="H50" s="62"/>
      <c r="I50" s="62"/>
      <c r="J50" s="62"/>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T64"/>
  <sheetViews>
    <sheetView zoomScaleSheetLayoutView="80" workbookViewId="0" topLeftCell="A28">
      <selection activeCell="M41" sqref="M41"/>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2.8515625" style="7" customWidth="1"/>
    <col min="7" max="7" width="11.8515625" style="5" customWidth="1"/>
    <col min="8" max="8" width="10.140625" style="5" customWidth="1"/>
    <col min="9" max="9" width="11.140625" style="5" bestFit="1" customWidth="1"/>
    <col min="10" max="20" width="9.140625" style="5" customWidth="1"/>
    <col min="21" max="16384" width="9.140625" style="7" customWidth="1"/>
  </cols>
  <sheetData>
    <row r="1" spans="1:6" s="5" customFormat="1" ht="13.5" thickTop="1">
      <c r="A1" s="130"/>
      <c r="B1" s="130"/>
      <c r="C1" s="130"/>
      <c r="D1" s="130"/>
      <c r="E1" s="130"/>
      <c r="F1" s="130"/>
    </row>
    <row r="2" spans="1:6" s="5" customFormat="1" ht="18.75">
      <c r="A2" s="995" t="s">
        <v>189</v>
      </c>
      <c r="B2" s="995"/>
      <c r="C2" s="995"/>
      <c r="D2" s="995"/>
      <c r="E2" s="995"/>
      <c r="F2" s="995"/>
    </row>
    <row r="3" spans="1:6" s="5" customFormat="1" ht="18.75">
      <c r="A3" s="935" t="s">
        <v>192</v>
      </c>
      <c r="B3" s="935"/>
      <c r="C3" s="935"/>
      <c r="D3" s="935"/>
      <c r="E3" s="935"/>
      <c r="F3" s="935"/>
    </row>
    <row r="4" s="5" customFormat="1" ht="12.75"/>
    <row r="5" spans="1:6" ht="12.75">
      <c r="A5" s="5"/>
      <c r="B5" s="5"/>
      <c r="C5" s="5"/>
      <c r="D5" s="5"/>
      <c r="E5" s="5"/>
      <c r="F5" s="5"/>
    </row>
    <row r="6" spans="1:9" ht="12.75">
      <c r="A6" s="59"/>
      <c r="B6" s="59"/>
      <c r="C6" s="59"/>
      <c r="D6" s="11"/>
      <c r="E6" s="936" t="s">
        <v>542</v>
      </c>
      <c r="F6" s="936"/>
      <c r="G6" s="21"/>
      <c r="H6" s="11"/>
      <c r="I6" s="11"/>
    </row>
    <row r="7" spans="1:8" ht="14.25" customHeight="1">
      <c r="A7" s="660"/>
      <c r="B7" s="661"/>
      <c r="C7" s="661"/>
      <c r="D7" s="994" t="s">
        <v>695</v>
      </c>
      <c r="E7" s="992" t="s">
        <v>588</v>
      </c>
      <c r="F7" s="993" t="s">
        <v>587</v>
      </c>
      <c r="G7" s="21"/>
      <c r="H7" s="11"/>
    </row>
    <row r="8" spans="1:8" ht="14.25" customHeight="1">
      <c r="A8" s="660"/>
      <c r="B8" s="661"/>
      <c r="C8" s="661"/>
      <c r="D8" s="994"/>
      <c r="E8" s="992"/>
      <c r="F8" s="993"/>
      <c r="G8" s="21"/>
      <c r="H8" s="11"/>
    </row>
    <row r="9" spans="1:8" ht="15.75" thickBot="1">
      <c r="A9" s="662"/>
      <c r="B9" s="663"/>
      <c r="C9" s="663"/>
      <c r="D9" s="664"/>
      <c r="E9" s="665"/>
      <c r="F9" s="665"/>
      <c r="G9" s="21"/>
      <c r="H9" s="11"/>
    </row>
    <row r="10" spans="1:9" ht="15.75" thickTop="1">
      <c r="A10" s="666"/>
      <c r="B10" s="666"/>
      <c r="C10" s="666"/>
      <c r="D10" s="666"/>
      <c r="E10" s="666"/>
      <c r="F10" s="666"/>
      <c r="G10" s="22"/>
      <c r="H10" s="11"/>
      <c r="I10" s="11"/>
    </row>
    <row r="11" spans="1:8" ht="15">
      <c r="A11" s="667" t="s">
        <v>266</v>
      </c>
      <c r="B11" s="667"/>
      <c r="C11" s="667"/>
      <c r="D11" s="514" t="s">
        <v>68</v>
      </c>
      <c r="E11" s="751">
        <v>37943.328</v>
      </c>
      <c r="F11" s="751">
        <v>39920.913</v>
      </c>
      <c r="G11" s="29"/>
      <c r="H11" s="29"/>
    </row>
    <row r="12" spans="1:9" ht="15">
      <c r="A12" s="667" t="s">
        <v>267</v>
      </c>
      <c r="B12" s="667"/>
      <c r="C12" s="667" t="s">
        <v>268</v>
      </c>
      <c r="D12" s="514" t="s">
        <v>696</v>
      </c>
      <c r="E12" s="751">
        <v>11491766.807</v>
      </c>
      <c r="F12" s="751">
        <v>11334354.917</v>
      </c>
      <c r="G12" s="29"/>
      <c r="H12" s="29"/>
      <c r="I12" s="117"/>
    </row>
    <row r="13" spans="1:9" ht="15">
      <c r="A13" s="667"/>
      <c r="B13" s="667" t="s">
        <v>269</v>
      </c>
      <c r="C13" s="669"/>
      <c r="D13" s="514" t="s">
        <v>69</v>
      </c>
      <c r="E13" s="752">
        <v>1944971.005</v>
      </c>
      <c r="F13" s="752">
        <v>2018401.078</v>
      </c>
      <c r="G13" s="26"/>
      <c r="H13" s="26"/>
      <c r="I13" s="117"/>
    </row>
    <row r="14" spans="1:9" ht="30">
      <c r="A14" s="667"/>
      <c r="B14" s="670" t="s">
        <v>270</v>
      </c>
      <c r="C14" s="669"/>
      <c r="D14" s="289" t="s">
        <v>698</v>
      </c>
      <c r="E14" s="753">
        <v>2628182.236</v>
      </c>
      <c r="F14" s="753">
        <v>2628182.236</v>
      </c>
      <c r="G14" s="26"/>
      <c r="H14" s="26"/>
      <c r="I14" s="117"/>
    </row>
    <row r="15" spans="1:20" ht="15">
      <c r="A15" s="667"/>
      <c r="B15" s="667" t="s">
        <v>271</v>
      </c>
      <c r="C15" s="669"/>
      <c r="D15" s="514" t="s">
        <v>699</v>
      </c>
      <c r="E15" s="752">
        <v>6918613.566</v>
      </c>
      <c r="F15" s="752">
        <v>6687771.602999999</v>
      </c>
      <c r="G15" s="26"/>
      <c r="H15" s="26"/>
      <c r="I15" s="117"/>
      <c r="P15" s="25"/>
      <c r="Q15" s="8"/>
      <c r="R15" s="8"/>
      <c r="S15" s="8"/>
      <c r="T15" s="8"/>
    </row>
    <row r="16" spans="1:20" ht="15">
      <c r="A16" s="667"/>
      <c r="B16" s="667"/>
      <c r="C16" s="669"/>
      <c r="D16" s="672" t="s">
        <v>700</v>
      </c>
      <c r="E16" s="754">
        <v>1417545.918</v>
      </c>
      <c r="F16" s="754">
        <v>849547.089</v>
      </c>
      <c r="G16" s="26"/>
      <c r="H16" s="26"/>
      <c r="I16" s="117"/>
      <c r="J16" s="118"/>
      <c r="K16" s="118"/>
      <c r="P16" s="37"/>
      <c r="Q16" s="8"/>
      <c r="R16" s="8"/>
      <c r="S16" s="8"/>
      <c r="T16" s="8"/>
    </row>
    <row r="17" spans="1:20" ht="15">
      <c r="A17" s="667"/>
      <c r="B17" s="667"/>
      <c r="C17" s="669"/>
      <c r="D17" s="672" t="s">
        <v>701</v>
      </c>
      <c r="E17" s="755" t="s">
        <v>198</v>
      </c>
      <c r="F17" s="755"/>
      <c r="G17" s="26"/>
      <c r="H17" s="26"/>
      <c r="I17" s="117"/>
      <c r="P17" s="37"/>
      <c r="Q17" s="8"/>
      <c r="R17" s="8"/>
      <c r="S17" s="8"/>
      <c r="T17" s="8"/>
    </row>
    <row r="18" spans="1:20" ht="15">
      <c r="A18" s="673"/>
      <c r="B18" s="673"/>
      <c r="C18" s="674"/>
      <c r="D18" s="533" t="s">
        <v>455</v>
      </c>
      <c r="E18" s="756">
        <v>0</v>
      </c>
      <c r="F18" s="756">
        <v>0</v>
      </c>
      <c r="G18" s="26"/>
      <c r="H18" s="26"/>
      <c r="I18" s="117"/>
      <c r="P18" s="37"/>
      <c r="Q18" s="8"/>
      <c r="R18" s="8"/>
      <c r="S18" s="8"/>
      <c r="T18" s="8"/>
    </row>
    <row r="19" spans="1:20" ht="15">
      <c r="A19" s="675"/>
      <c r="B19" s="675"/>
      <c r="C19" s="676"/>
      <c r="D19" s="677" t="s">
        <v>456</v>
      </c>
      <c r="E19" s="757"/>
      <c r="F19" s="757"/>
      <c r="G19" s="26"/>
      <c r="H19" s="26"/>
      <c r="I19" s="117"/>
      <c r="P19" s="37"/>
      <c r="Q19" s="8"/>
      <c r="R19" s="8"/>
      <c r="S19" s="8"/>
      <c r="T19" s="8"/>
    </row>
    <row r="20" spans="1:8" ht="15">
      <c r="A20" s="667"/>
      <c r="B20" s="667"/>
      <c r="C20" s="667"/>
      <c r="D20" s="679" t="s">
        <v>702</v>
      </c>
      <c r="E20" s="758">
        <v>5500167.648</v>
      </c>
      <c r="F20" s="758">
        <v>5833313.271</v>
      </c>
      <c r="G20" s="26"/>
      <c r="H20" s="26"/>
    </row>
    <row r="21" spans="1:8" ht="15">
      <c r="A21" s="667"/>
      <c r="B21" s="667"/>
      <c r="C21" s="667"/>
      <c r="D21" s="679" t="s">
        <v>703</v>
      </c>
      <c r="E21" s="758">
        <v>900</v>
      </c>
      <c r="F21" s="758">
        <v>4911.243</v>
      </c>
      <c r="G21" s="26"/>
      <c r="H21" s="26"/>
    </row>
    <row r="22" spans="1:8" ht="15">
      <c r="A22" s="667"/>
      <c r="B22" s="667"/>
      <c r="C22" s="667"/>
      <c r="D22" s="514" t="s">
        <v>704</v>
      </c>
      <c r="E22" s="752">
        <v>0</v>
      </c>
      <c r="F22" s="752">
        <v>0</v>
      </c>
      <c r="G22" s="26"/>
      <c r="H22" s="26"/>
    </row>
    <row r="23" spans="1:8" ht="29.25">
      <c r="A23" s="667" t="s">
        <v>272</v>
      </c>
      <c r="B23" s="667"/>
      <c r="C23" s="667"/>
      <c r="D23" s="680" t="s">
        <v>70</v>
      </c>
      <c r="E23" s="759">
        <v>1252065.347</v>
      </c>
      <c r="F23" s="759">
        <v>2136034.9979999997</v>
      </c>
      <c r="G23" s="26"/>
      <c r="H23" s="26"/>
    </row>
    <row r="24" spans="1:8" ht="15">
      <c r="A24" s="667"/>
      <c r="B24" s="667" t="s">
        <v>269</v>
      </c>
      <c r="C24" s="667"/>
      <c r="D24" s="513" t="s">
        <v>706</v>
      </c>
      <c r="E24" s="760">
        <v>634701.65</v>
      </c>
      <c r="F24" s="760">
        <v>1066407.419</v>
      </c>
      <c r="G24" s="26"/>
      <c r="H24" s="26"/>
    </row>
    <row r="25" spans="1:8" ht="15">
      <c r="A25" s="667"/>
      <c r="B25" s="667" t="s">
        <v>270</v>
      </c>
      <c r="C25" s="667"/>
      <c r="D25" s="948" t="s">
        <v>33</v>
      </c>
      <c r="E25" s="760"/>
      <c r="F25" s="760"/>
      <c r="G25" s="26"/>
      <c r="H25" s="26"/>
    </row>
    <row r="26" spans="1:8" ht="15">
      <c r="A26" s="667"/>
      <c r="B26" s="667" t="s">
        <v>271</v>
      </c>
      <c r="C26" s="667"/>
      <c r="D26" s="513" t="s">
        <v>707</v>
      </c>
      <c r="E26" s="760">
        <v>617363.697</v>
      </c>
      <c r="F26" s="760">
        <v>1069627.579</v>
      </c>
      <c r="G26" s="26"/>
      <c r="H26" s="26"/>
    </row>
    <row r="27" spans="1:8" ht="15">
      <c r="A27" s="667"/>
      <c r="B27" s="667" t="s">
        <v>273</v>
      </c>
      <c r="C27" s="667"/>
      <c r="D27" s="513" t="s">
        <v>708</v>
      </c>
      <c r="E27" s="761" t="s">
        <v>198</v>
      </c>
      <c r="F27" s="761"/>
      <c r="G27" s="26"/>
      <c r="H27" s="26"/>
    </row>
    <row r="28" spans="1:8" ht="15">
      <c r="A28" s="667" t="s">
        <v>276</v>
      </c>
      <c r="B28" s="667"/>
      <c r="C28" s="682"/>
      <c r="D28" s="682" t="s">
        <v>709</v>
      </c>
      <c r="E28" s="762">
        <v>1652101.1570000001</v>
      </c>
      <c r="F28" s="762">
        <v>1801021.0259999998</v>
      </c>
      <c r="G28" s="26"/>
      <c r="H28" s="26"/>
    </row>
    <row r="29" spans="1:8" ht="15">
      <c r="A29" s="667"/>
      <c r="B29" s="667" t="s">
        <v>274</v>
      </c>
      <c r="C29" s="682"/>
      <c r="D29" s="514" t="s">
        <v>710</v>
      </c>
      <c r="E29" s="752">
        <v>1315010.148</v>
      </c>
      <c r="F29" s="752">
        <v>1214075.629</v>
      </c>
      <c r="G29" s="26"/>
      <c r="H29" s="26"/>
    </row>
    <row r="30" spans="1:8" ht="15">
      <c r="A30" s="667"/>
      <c r="B30" s="667"/>
      <c r="C30" s="682">
        <v>1</v>
      </c>
      <c r="D30" s="679" t="s">
        <v>71</v>
      </c>
      <c r="E30" s="758">
        <v>743833.967</v>
      </c>
      <c r="F30" s="758">
        <v>747415.344</v>
      </c>
      <c r="G30" s="26"/>
      <c r="H30" s="26"/>
    </row>
    <row r="31" spans="1:8" ht="15">
      <c r="A31" s="667"/>
      <c r="B31" s="667"/>
      <c r="C31" s="682">
        <v>2</v>
      </c>
      <c r="D31" s="679" t="s">
        <v>712</v>
      </c>
      <c r="E31" s="758">
        <v>571176.181</v>
      </c>
      <c r="F31" s="758">
        <v>466660.285</v>
      </c>
      <c r="G31" s="26"/>
      <c r="H31" s="26"/>
    </row>
    <row r="32" spans="1:8" ht="30">
      <c r="A32" s="667"/>
      <c r="B32" s="670" t="s">
        <v>275</v>
      </c>
      <c r="C32" s="669"/>
      <c r="D32" s="683" t="s">
        <v>713</v>
      </c>
      <c r="E32" s="763">
        <v>51560.875</v>
      </c>
      <c r="F32" s="763">
        <v>196616.802</v>
      </c>
      <c r="G32" s="26"/>
      <c r="H32" s="26"/>
    </row>
    <row r="33" spans="1:8" ht="15">
      <c r="A33" s="667"/>
      <c r="B33" s="667" t="s">
        <v>271</v>
      </c>
      <c r="C33" s="669"/>
      <c r="D33" s="679" t="s">
        <v>714</v>
      </c>
      <c r="E33" s="758">
        <v>285530.134</v>
      </c>
      <c r="F33" s="758">
        <v>390328.595</v>
      </c>
      <c r="G33" s="26"/>
      <c r="H33" s="26"/>
    </row>
    <row r="34" spans="1:8" ht="15">
      <c r="A34" s="667" t="s">
        <v>277</v>
      </c>
      <c r="B34" s="667"/>
      <c r="C34" s="667"/>
      <c r="D34" s="667" t="s">
        <v>715</v>
      </c>
      <c r="E34" s="751">
        <v>1712817.8919999998</v>
      </c>
      <c r="F34" s="751">
        <v>1457699.125</v>
      </c>
      <c r="G34" s="26"/>
      <c r="H34" s="26"/>
    </row>
    <row r="35" spans="1:8" ht="15">
      <c r="A35" s="667"/>
      <c r="B35" s="667" t="s">
        <v>269</v>
      </c>
      <c r="C35" s="669"/>
      <c r="D35" s="514" t="s">
        <v>72</v>
      </c>
      <c r="E35" s="758">
        <v>540764.453</v>
      </c>
      <c r="F35" s="758">
        <v>531947.61</v>
      </c>
      <c r="G35" s="26"/>
      <c r="H35" s="26"/>
    </row>
    <row r="36" spans="1:8" ht="15">
      <c r="A36" s="667"/>
      <c r="B36" s="667" t="s">
        <v>270</v>
      </c>
      <c r="C36" s="669"/>
      <c r="D36" s="679" t="s">
        <v>717</v>
      </c>
      <c r="E36" s="758">
        <v>56136.801</v>
      </c>
      <c r="F36" s="758">
        <v>59087.575</v>
      </c>
      <c r="G36" s="26"/>
      <c r="H36" s="26"/>
    </row>
    <row r="37" spans="1:8" ht="15">
      <c r="A37" s="667"/>
      <c r="B37" s="667" t="s">
        <v>271</v>
      </c>
      <c r="C37" s="667"/>
      <c r="D37" s="679" t="s">
        <v>718</v>
      </c>
      <c r="E37" s="758">
        <v>1115916.6379999998</v>
      </c>
      <c r="F37" s="758">
        <v>866663.94</v>
      </c>
      <c r="G37" s="26"/>
      <c r="H37" s="26"/>
    </row>
    <row r="38" spans="1:8" ht="15">
      <c r="A38" s="667"/>
      <c r="B38" s="667"/>
      <c r="C38" s="669">
        <v>1</v>
      </c>
      <c r="D38" s="679" t="s">
        <v>719</v>
      </c>
      <c r="E38" s="758">
        <v>681055.451</v>
      </c>
      <c r="F38" s="758">
        <v>516774.254</v>
      </c>
      <c r="G38" s="26"/>
      <c r="H38" s="26"/>
    </row>
    <row r="39" spans="1:8" ht="15">
      <c r="A39" s="667"/>
      <c r="B39" s="667"/>
      <c r="C39" s="669">
        <v>2</v>
      </c>
      <c r="D39" s="679" t="s">
        <v>34</v>
      </c>
      <c r="E39" s="758">
        <v>55753.685</v>
      </c>
      <c r="F39" s="758">
        <v>156475.089</v>
      </c>
      <c r="G39" s="26"/>
      <c r="H39" s="26"/>
    </row>
    <row r="40" spans="1:8" ht="15">
      <c r="A40" s="667"/>
      <c r="B40" s="667"/>
      <c r="C40" s="669">
        <v>3</v>
      </c>
      <c r="D40" s="679" t="s">
        <v>704</v>
      </c>
      <c r="E40" s="758">
        <v>379107.502</v>
      </c>
      <c r="F40" s="758">
        <v>193414.597</v>
      </c>
      <c r="G40" s="26"/>
      <c r="H40" s="26"/>
    </row>
    <row r="41" spans="1:8" ht="30">
      <c r="A41" s="684" t="s">
        <v>278</v>
      </c>
      <c r="B41" s="684"/>
      <c r="C41" s="685"/>
      <c r="D41" s="686" t="s">
        <v>720</v>
      </c>
      <c r="E41" s="764">
        <v>988956.686</v>
      </c>
      <c r="F41" s="764">
        <v>1281893.054</v>
      </c>
      <c r="G41" s="26"/>
      <c r="H41" s="26"/>
    </row>
    <row r="42" spans="1:8" ht="15.75" thickBot="1">
      <c r="A42" s="279"/>
      <c r="B42" s="688"/>
      <c r="C42" s="624"/>
      <c r="D42" s="624" t="s">
        <v>768</v>
      </c>
      <c r="E42" s="452">
        <v>17135651.217</v>
      </c>
      <c r="F42" s="452">
        <v>18050924.032999996</v>
      </c>
      <c r="G42" s="26"/>
      <c r="H42" s="26"/>
    </row>
    <row r="43" spans="1:6" ht="13.5" hidden="1" thickTop="1">
      <c r="A43" s="5"/>
      <c r="B43" s="5"/>
      <c r="C43" s="5"/>
      <c r="D43" s="5"/>
      <c r="E43" s="40"/>
      <c r="F43" s="40"/>
    </row>
    <row r="44" spans="1:6" ht="13.5" thickTop="1">
      <c r="A44" s="5"/>
      <c r="B44" s="5"/>
      <c r="C44" s="5"/>
      <c r="D44" s="5"/>
      <c r="E44" s="5"/>
      <c r="F44" s="5"/>
    </row>
    <row r="45" spans="1:6" ht="12.75">
      <c r="A45" s="5"/>
      <c r="B45" s="5"/>
      <c r="C45" s="5"/>
      <c r="D45" s="5"/>
      <c r="E45" s="5"/>
      <c r="F45" s="5"/>
    </row>
    <row r="46" spans="1:6" ht="12.75">
      <c r="A46" s="5"/>
      <c r="B46" s="5"/>
      <c r="C46" s="5"/>
      <c r="D46" s="5"/>
      <c r="E46" s="5"/>
      <c r="F46" s="5"/>
    </row>
    <row r="47" spans="1:6" ht="12.75">
      <c r="A47" s="91"/>
      <c r="B47" s="92"/>
      <c r="C47" s="92"/>
      <c r="D47" s="92"/>
      <c r="E47" s="29"/>
      <c r="F47" s="91"/>
    </row>
    <row r="48" spans="1:6" ht="12.75">
      <c r="A48" s="91"/>
      <c r="B48" s="92"/>
      <c r="C48" s="92"/>
      <c r="D48" s="92"/>
      <c r="E48" s="29"/>
      <c r="F48" s="91"/>
    </row>
    <row r="49" spans="1:6" ht="12.75">
      <c r="A49" s="11"/>
      <c r="B49" s="11"/>
      <c r="C49" s="11"/>
      <c r="D49" s="11"/>
      <c r="E49" s="11"/>
      <c r="F49" s="11"/>
    </row>
    <row r="50" spans="1:6" ht="12.75">
      <c r="A50" s="91"/>
      <c r="B50" s="92"/>
      <c r="C50" s="92"/>
      <c r="D50" s="92"/>
      <c r="E50" s="29"/>
      <c r="F50" s="91"/>
    </row>
    <row r="51" spans="1:6" ht="13.5" thickBot="1">
      <c r="A51" s="121"/>
      <c r="B51" s="122"/>
      <c r="C51" s="122"/>
      <c r="D51" s="122"/>
      <c r="E51" s="689"/>
      <c r="F51" s="121"/>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6">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L39"/>
  <sheetViews>
    <sheetView workbookViewId="0" topLeftCell="A16">
      <selection activeCell="M32" sqref="M32"/>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130"/>
      <c r="B1" s="130"/>
      <c r="C1" s="130"/>
      <c r="D1" s="130"/>
      <c r="E1" s="186"/>
      <c r="F1" s="130"/>
    </row>
    <row r="3" spans="1:6" ht="18.75">
      <c r="A3" s="999" t="s">
        <v>190</v>
      </c>
      <c r="B3" s="999"/>
      <c r="C3" s="999"/>
      <c r="D3" s="999"/>
      <c r="E3" s="999"/>
      <c r="F3" s="999"/>
    </row>
    <row r="4" spans="1:6" ht="18.75">
      <c r="A4" s="1000" t="s">
        <v>193</v>
      </c>
      <c r="B4" s="1000"/>
      <c r="C4" s="1000"/>
      <c r="D4" s="1000"/>
      <c r="E4" s="1000"/>
      <c r="F4" s="1000"/>
    </row>
    <row r="5" ht="13.5" thickBot="1"/>
    <row r="6" spans="5:6" ht="13.5" thickTop="1">
      <c r="E6" s="90"/>
      <c r="F6" s="112" t="s">
        <v>542</v>
      </c>
    </row>
    <row r="7" spans="1:6" ht="14.25" customHeight="1">
      <c r="A7" s="145"/>
      <c r="B7" s="146"/>
      <c r="C7" s="146"/>
      <c r="D7" s="998" t="s">
        <v>382</v>
      </c>
      <c r="E7" s="996" t="s">
        <v>588</v>
      </c>
      <c r="F7" s="997" t="s">
        <v>587</v>
      </c>
    </row>
    <row r="8" spans="1:6" ht="14.25" customHeight="1">
      <c r="A8" s="145"/>
      <c r="B8" s="146"/>
      <c r="C8" s="146"/>
      <c r="D8" s="998"/>
      <c r="E8" s="996"/>
      <c r="F8" s="997"/>
    </row>
    <row r="9" spans="1:6" ht="9.75" customHeight="1" thickBot="1">
      <c r="A9" s="81"/>
      <c r="B9" s="87"/>
      <c r="C9" s="87"/>
      <c r="D9" s="82"/>
      <c r="E9" s="88"/>
      <c r="F9" s="88"/>
    </row>
    <row r="10" spans="1:6" ht="15.75" thickTop="1">
      <c r="A10" s="147"/>
      <c r="B10" s="147"/>
      <c r="C10" s="147"/>
      <c r="D10" s="147"/>
      <c r="E10" s="147"/>
      <c r="F10" s="147"/>
    </row>
    <row r="11" spans="1:8" ht="15">
      <c r="A11" s="163" t="s">
        <v>266</v>
      </c>
      <c r="B11" s="163"/>
      <c r="C11" s="164"/>
      <c r="D11" s="163" t="s">
        <v>429</v>
      </c>
      <c r="E11" s="203">
        <v>8105325.574000001</v>
      </c>
      <c r="F11" s="203">
        <v>6977997.256000001</v>
      </c>
      <c r="G11" s="38"/>
      <c r="H11" s="38"/>
    </row>
    <row r="12" spans="1:8" ht="15">
      <c r="A12" s="163"/>
      <c r="B12" s="164" t="s">
        <v>269</v>
      </c>
      <c r="C12" s="164"/>
      <c r="D12" s="163" t="s">
        <v>371</v>
      </c>
      <c r="E12" s="205">
        <v>6963134.507</v>
      </c>
      <c r="F12" s="205">
        <v>7300998.917</v>
      </c>
      <c r="G12" s="38"/>
      <c r="H12" s="38"/>
    </row>
    <row r="13" spans="1:8" ht="30">
      <c r="A13" s="163"/>
      <c r="B13" s="165" t="s">
        <v>270</v>
      </c>
      <c r="C13" s="164"/>
      <c r="D13" s="166" t="s">
        <v>401</v>
      </c>
      <c r="E13" s="205">
        <v>276647.296</v>
      </c>
      <c r="F13" s="205">
        <v>265781.798</v>
      </c>
      <c r="G13" s="38"/>
      <c r="H13" s="38"/>
    </row>
    <row r="14" spans="1:8" ht="15">
      <c r="A14" s="163"/>
      <c r="B14" s="164" t="s">
        <v>271</v>
      </c>
      <c r="C14" s="164"/>
      <c r="D14" s="163" t="s">
        <v>372</v>
      </c>
      <c r="E14" s="205">
        <v>663814.968</v>
      </c>
      <c r="F14" s="205">
        <v>432200.733</v>
      </c>
      <c r="G14" s="38"/>
      <c r="H14" s="38"/>
    </row>
    <row r="15" spans="1:8" ht="15">
      <c r="A15" s="163"/>
      <c r="B15" s="164" t="s">
        <v>273</v>
      </c>
      <c r="C15" s="164"/>
      <c r="D15" s="163" t="s">
        <v>373</v>
      </c>
      <c r="E15" s="205">
        <v>232229.475</v>
      </c>
      <c r="F15" s="205">
        <v>366567.147</v>
      </c>
      <c r="G15" s="38"/>
      <c r="H15" s="38"/>
    </row>
    <row r="16" spans="1:8" ht="30">
      <c r="A16" s="163"/>
      <c r="B16" s="165" t="s">
        <v>279</v>
      </c>
      <c r="C16" s="164"/>
      <c r="D16" s="166" t="s">
        <v>418</v>
      </c>
      <c r="E16" s="322">
        <v>-422742.85</v>
      </c>
      <c r="F16" s="322">
        <v>-593471.368</v>
      </c>
      <c r="G16" s="38"/>
      <c r="H16" s="38"/>
    </row>
    <row r="17" spans="1:8" ht="30">
      <c r="A17" s="163"/>
      <c r="B17" s="165" t="s">
        <v>280</v>
      </c>
      <c r="C17" s="164"/>
      <c r="D17" s="166" t="s">
        <v>407</v>
      </c>
      <c r="E17" s="206">
        <v>392242.178</v>
      </c>
      <c r="F17" s="322">
        <v>-794079.971</v>
      </c>
      <c r="G17" s="38"/>
      <c r="H17" s="38"/>
    </row>
    <row r="18" spans="1:8" ht="15">
      <c r="A18" s="163" t="s">
        <v>267</v>
      </c>
      <c r="B18" s="164"/>
      <c r="C18" s="164"/>
      <c r="D18" s="163" t="s">
        <v>374</v>
      </c>
      <c r="E18" s="203">
        <v>0</v>
      </c>
      <c r="F18" s="203">
        <v>0</v>
      </c>
      <c r="G18" s="38"/>
      <c r="H18" s="38"/>
    </row>
    <row r="19" spans="1:8" ht="15">
      <c r="A19" s="163" t="s">
        <v>281</v>
      </c>
      <c r="B19" s="163"/>
      <c r="C19" s="164"/>
      <c r="D19" s="163" t="s">
        <v>421</v>
      </c>
      <c r="E19" s="203">
        <v>7375421.841999999</v>
      </c>
      <c r="F19" s="203">
        <v>8474698.012</v>
      </c>
      <c r="G19" s="38"/>
      <c r="H19" s="38"/>
    </row>
    <row r="20" spans="1:8" ht="32.25" customHeight="1">
      <c r="A20" s="163"/>
      <c r="B20" s="165" t="s">
        <v>269</v>
      </c>
      <c r="C20" s="164"/>
      <c r="D20" s="166" t="s">
        <v>375</v>
      </c>
      <c r="E20" s="206">
        <v>3477396.224</v>
      </c>
      <c r="F20" s="206">
        <v>3809288.383</v>
      </c>
      <c r="G20" s="38"/>
      <c r="H20" s="38"/>
    </row>
    <row r="21" spans="1:12" ht="15">
      <c r="A21" s="163"/>
      <c r="B21" s="164" t="s">
        <v>270</v>
      </c>
      <c r="C21" s="164"/>
      <c r="D21" s="163" t="s">
        <v>425</v>
      </c>
      <c r="E21" s="343"/>
      <c r="F21" s="343"/>
      <c r="G21" s="38"/>
      <c r="H21" s="38"/>
      <c r="L21" s="16"/>
    </row>
    <row r="22" spans="1:8" ht="30">
      <c r="A22" s="163"/>
      <c r="B22" s="165" t="s">
        <v>271</v>
      </c>
      <c r="C22" s="164"/>
      <c r="D22" s="235" t="s">
        <v>539</v>
      </c>
      <c r="E22" s="206">
        <v>3409578.715</v>
      </c>
      <c r="F22" s="206">
        <v>4170962.726</v>
      </c>
      <c r="G22" s="38"/>
      <c r="H22" s="38"/>
    </row>
    <row r="23" spans="1:8" ht="15">
      <c r="A23" s="163"/>
      <c r="B23" s="164" t="s">
        <v>273</v>
      </c>
      <c r="C23" s="164"/>
      <c r="D23" s="163" t="s">
        <v>423</v>
      </c>
      <c r="E23" s="205">
        <v>488446.903</v>
      </c>
      <c r="F23" s="205">
        <v>488446.903</v>
      </c>
      <c r="G23" s="38"/>
      <c r="H23" s="38"/>
    </row>
    <row r="24" spans="1:8" ht="15">
      <c r="A24" s="163"/>
      <c r="B24" s="164" t="s">
        <v>273</v>
      </c>
      <c r="C24" s="164"/>
      <c r="D24" s="163" t="s">
        <v>424</v>
      </c>
      <c r="E24" s="205">
        <v>0</v>
      </c>
      <c r="F24" s="205">
        <v>6000</v>
      </c>
      <c r="G24" s="38"/>
      <c r="H24" s="38"/>
    </row>
    <row r="25" spans="1:8" ht="30">
      <c r="A25" s="498" t="s">
        <v>276</v>
      </c>
      <c r="B25" s="498"/>
      <c r="C25" s="499"/>
      <c r="D25" s="235" t="s">
        <v>402</v>
      </c>
      <c r="E25" s="207">
        <v>12808.263</v>
      </c>
      <c r="F25" s="207">
        <v>203809.345</v>
      </c>
      <c r="G25" s="38"/>
      <c r="H25" s="38"/>
    </row>
    <row r="26" spans="1:8" ht="30">
      <c r="A26" s="498" t="s">
        <v>277</v>
      </c>
      <c r="B26" s="498"/>
      <c r="C26" s="235"/>
      <c r="D26" s="235" t="s">
        <v>631</v>
      </c>
      <c r="E26" s="204"/>
      <c r="F26" s="204">
        <v>687502.946</v>
      </c>
      <c r="G26" s="38"/>
      <c r="H26" s="38"/>
    </row>
    <row r="27" spans="1:8" ht="15">
      <c r="A27" s="498" t="s">
        <v>277</v>
      </c>
      <c r="B27" s="498"/>
      <c r="C27" s="500"/>
      <c r="D27" s="498" t="s">
        <v>376</v>
      </c>
      <c r="E27" s="503">
        <v>1528426.441</v>
      </c>
      <c r="F27" s="503">
        <v>1700461.7059999998</v>
      </c>
      <c r="G27" s="38"/>
      <c r="H27" s="38"/>
    </row>
    <row r="28" spans="1:8" ht="33.75" customHeight="1">
      <c r="A28" s="498"/>
      <c r="B28" s="498" t="s">
        <v>269</v>
      </c>
      <c r="C28" s="501"/>
      <c r="D28" s="235" t="s">
        <v>403</v>
      </c>
      <c r="E28" s="206">
        <v>208596.333</v>
      </c>
      <c r="F28" s="206">
        <v>135816.784</v>
      </c>
      <c r="G28" s="38"/>
      <c r="H28" s="38"/>
    </row>
    <row r="29" spans="1:8" ht="30">
      <c r="A29" s="498"/>
      <c r="B29" s="498" t="s">
        <v>270</v>
      </c>
      <c r="C29" s="501"/>
      <c r="D29" s="235" t="s">
        <v>404</v>
      </c>
      <c r="E29" s="205">
        <v>459386.739</v>
      </c>
      <c r="F29" s="205">
        <v>385419.034</v>
      </c>
      <c r="G29" s="38"/>
      <c r="H29" s="38"/>
    </row>
    <row r="30" spans="1:8" ht="33.75" customHeight="1">
      <c r="A30" s="498"/>
      <c r="B30" s="498" t="s">
        <v>271</v>
      </c>
      <c r="C30" s="501"/>
      <c r="D30" s="235" t="s">
        <v>405</v>
      </c>
      <c r="E30" s="206">
        <v>166453.217</v>
      </c>
      <c r="F30" s="206">
        <v>167212.727</v>
      </c>
      <c r="G30" s="38"/>
      <c r="H30" s="38"/>
    </row>
    <row r="31" spans="1:8" ht="30">
      <c r="A31" s="498"/>
      <c r="B31" s="498" t="s">
        <v>273</v>
      </c>
      <c r="C31" s="501"/>
      <c r="D31" s="235" t="s">
        <v>173</v>
      </c>
      <c r="E31" s="207">
        <v>693990.152</v>
      </c>
      <c r="F31" s="207">
        <v>1012013.161</v>
      </c>
      <c r="G31" s="38"/>
      <c r="H31" s="38"/>
    </row>
    <row r="32" spans="1:8" ht="30">
      <c r="A32" s="498" t="s">
        <v>278</v>
      </c>
      <c r="B32" s="498"/>
      <c r="C32" s="500"/>
      <c r="D32" s="167" t="s">
        <v>406</v>
      </c>
      <c r="E32" s="203">
        <v>113069.094</v>
      </c>
      <c r="F32" s="203">
        <v>3225.388</v>
      </c>
      <c r="G32" s="38"/>
      <c r="H32" s="38"/>
    </row>
    <row r="33" spans="1:8" ht="15">
      <c r="A33" s="498" t="s">
        <v>282</v>
      </c>
      <c r="B33" s="498"/>
      <c r="C33" s="499"/>
      <c r="D33" s="499" t="s">
        <v>422</v>
      </c>
      <c r="E33" s="502">
        <v>600</v>
      </c>
      <c r="F33" s="502">
        <v>3229.382</v>
      </c>
      <c r="G33" s="38"/>
      <c r="H33" s="38"/>
    </row>
    <row r="34" spans="1:6" ht="15.75" thickBot="1">
      <c r="A34" s="247"/>
      <c r="B34" s="248"/>
      <c r="C34" s="249"/>
      <c r="D34" s="249" t="s">
        <v>634</v>
      </c>
      <c r="E34" s="249">
        <v>17135651.214</v>
      </c>
      <c r="F34" s="249">
        <v>18050924.035</v>
      </c>
    </row>
    <row r="35" ht="13.5" thickTop="1"/>
    <row r="37" spans="1:6" ht="12.75">
      <c r="A37" s="91"/>
      <c r="B37" s="92"/>
      <c r="C37" s="92"/>
      <c r="D37" s="92"/>
      <c r="E37" s="45"/>
      <c r="F37" s="91"/>
    </row>
    <row r="39" spans="1:6" ht="13.5" thickBot="1">
      <c r="A39" s="121"/>
      <c r="B39" s="122"/>
      <c r="C39" s="122"/>
      <c r="D39" s="122"/>
      <c r="E39" s="197"/>
      <c r="F39" s="121"/>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64"/>
  <sheetViews>
    <sheetView workbookViewId="0" topLeftCell="A40">
      <selection activeCell="D17" sqref="D17"/>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7" width="11.8515625" style="5" bestFit="1" customWidth="1"/>
    <col min="8" max="8" width="11.7109375" style="5" bestFit="1" customWidth="1"/>
    <col min="9" max="16384" width="9.140625" style="5" customWidth="1"/>
  </cols>
  <sheetData>
    <row r="1" spans="1:6" ht="13.5" thickTop="1">
      <c r="A1" s="130"/>
      <c r="B1" s="130"/>
      <c r="C1" s="130"/>
      <c r="D1" s="130"/>
      <c r="E1" s="186"/>
      <c r="F1" s="130"/>
    </row>
    <row r="2" spans="1:6" ht="18.75">
      <c r="A2" s="999" t="s">
        <v>73</v>
      </c>
      <c r="B2" s="999"/>
      <c r="C2" s="999"/>
      <c r="D2" s="999"/>
      <c r="E2" s="999"/>
      <c r="F2" s="999"/>
    </row>
    <row r="3" spans="1:6" ht="19.5" thickBot="1">
      <c r="A3" s="1000" t="s">
        <v>74</v>
      </c>
      <c r="B3" s="1000"/>
      <c r="C3" s="1000"/>
      <c r="D3" s="1000"/>
      <c r="E3" s="1000"/>
      <c r="F3" s="1000"/>
    </row>
    <row r="4" ht="13.5" thickTop="1">
      <c r="F4" s="112" t="s">
        <v>542</v>
      </c>
    </row>
    <row r="5" spans="1:6" ht="14.25" customHeight="1">
      <c r="A5" s="168"/>
      <c r="B5" s="169"/>
      <c r="C5" s="169"/>
      <c r="D5" s="998" t="s">
        <v>382</v>
      </c>
      <c r="E5" s="996" t="s">
        <v>588</v>
      </c>
      <c r="F5" s="997" t="s">
        <v>587</v>
      </c>
    </row>
    <row r="6" spans="1:6" ht="16.5" customHeight="1" thickBot="1">
      <c r="A6" s="168"/>
      <c r="B6" s="169"/>
      <c r="C6" s="169"/>
      <c r="D6" s="998"/>
      <c r="E6" s="996"/>
      <c r="F6" s="997"/>
    </row>
    <row r="7" spans="1:6" ht="18.75" customHeight="1" thickBot="1" thickTop="1">
      <c r="A7" s="8"/>
      <c r="B7" s="71"/>
      <c r="C7" s="71"/>
      <c r="D7" s="72"/>
      <c r="E7" s="8"/>
      <c r="F7" s="112"/>
    </row>
    <row r="8" spans="1:6" ht="15.75" thickTop="1">
      <c r="A8" s="147"/>
      <c r="B8" s="147"/>
      <c r="C8" s="147"/>
      <c r="D8" s="147"/>
      <c r="E8" s="147"/>
      <c r="F8" s="147"/>
    </row>
    <row r="9" spans="1:8" ht="12.75">
      <c r="A9" s="171" t="s">
        <v>274</v>
      </c>
      <c r="B9" s="171"/>
      <c r="C9" s="182"/>
      <c r="D9" s="171" t="s">
        <v>427</v>
      </c>
      <c r="E9" s="323">
        <v>5913057.715</v>
      </c>
      <c r="F9" s="323">
        <v>5211024.806000001</v>
      </c>
      <c r="G9" s="26"/>
      <c r="H9" s="26"/>
    </row>
    <row r="10" spans="1:8" ht="12.75">
      <c r="A10" s="170"/>
      <c r="B10" s="171">
        <v>1</v>
      </c>
      <c r="C10" s="171"/>
      <c r="D10" s="135" t="s">
        <v>443</v>
      </c>
      <c r="E10" s="324">
        <v>8069984.785</v>
      </c>
      <c r="F10" s="324">
        <v>7577734.262</v>
      </c>
      <c r="G10" s="26"/>
      <c r="H10" s="26"/>
    </row>
    <row r="11" spans="1:8" ht="12.75">
      <c r="A11" s="172"/>
      <c r="B11" s="173">
        <v>2</v>
      </c>
      <c r="C11" s="173"/>
      <c r="D11" s="173" t="s">
        <v>284</v>
      </c>
      <c r="E11" s="1011">
        <v>-400803.136</v>
      </c>
      <c r="F11" s="1011">
        <v>-382799.316</v>
      </c>
      <c r="G11" s="26"/>
      <c r="H11" s="26"/>
    </row>
    <row r="12" spans="1:8" ht="12.75">
      <c r="A12" s="172"/>
      <c r="B12" s="173"/>
      <c r="C12" s="173"/>
      <c r="D12" s="174" t="s">
        <v>299</v>
      </c>
      <c r="E12" s="1012"/>
      <c r="F12" s="1012"/>
      <c r="G12" s="26"/>
      <c r="H12" s="26"/>
    </row>
    <row r="13" spans="1:8" ht="12.75">
      <c r="A13" s="170"/>
      <c r="B13" s="171">
        <v>3</v>
      </c>
      <c r="C13" s="171"/>
      <c r="D13" s="135" t="s">
        <v>176</v>
      </c>
      <c r="E13" s="324">
        <v>-1865132.176</v>
      </c>
      <c r="F13" s="324">
        <v>-2466523.068</v>
      </c>
      <c r="G13" s="26"/>
      <c r="H13" s="26"/>
    </row>
    <row r="14" spans="1:8" ht="12.75">
      <c r="A14" s="173"/>
      <c r="B14" s="173">
        <v>4</v>
      </c>
      <c r="C14" s="173"/>
      <c r="D14" s="173" t="s">
        <v>283</v>
      </c>
      <c r="E14" s="1009">
        <v>109008.242</v>
      </c>
      <c r="F14" s="1009">
        <v>482612.928</v>
      </c>
      <c r="G14" s="26"/>
      <c r="H14" s="26"/>
    </row>
    <row r="15" spans="1:8" ht="12.75">
      <c r="A15" s="174"/>
      <c r="B15" s="175"/>
      <c r="C15" s="175"/>
      <c r="D15" s="174" t="s">
        <v>300</v>
      </c>
      <c r="E15" s="1010"/>
      <c r="F15" s="1010"/>
      <c r="G15" s="26"/>
      <c r="H15" s="26"/>
    </row>
    <row r="16" spans="1:8" ht="12.75">
      <c r="A16" s="176" t="s">
        <v>275</v>
      </c>
      <c r="B16" s="176"/>
      <c r="C16" s="176"/>
      <c r="D16" s="176" t="s">
        <v>298</v>
      </c>
      <c r="E16" s="1014">
        <v>32693.25</v>
      </c>
      <c r="F16" s="1014">
        <v>57483.7</v>
      </c>
      <c r="G16" s="26"/>
      <c r="H16" s="26"/>
    </row>
    <row r="17" spans="1:8" ht="12.75">
      <c r="A17" s="177"/>
      <c r="B17" s="178"/>
      <c r="C17" s="178"/>
      <c r="D17" s="177" t="s">
        <v>301</v>
      </c>
      <c r="E17" s="1015"/>
      <c r="F17" s="1015"/>
      <c r="G17" s="26"/>
      <c r="H17" s="26"/>
    </row>
    <row r="18" spans="1:8" ht="12.75">
      <c r="A18" s="171" t="s">
        <v>285</v>
      </c>
      <c r="B18" s="171"/>
      <c r="C18" s="171"/>
      <c r="D18" s="171" t="s">
        <v>428</v>
      </c>
      <c r="E18" s="325">
        <v>2039168.743</v>
      </c>
      <c r="F18" s="325">
        <v>2598756.913</v>
      </c>
      <c r="G18" s="26"/>
      <c r="H18" s="26"/>
    </row>
    <row r="19" spans="1:12" ht="12.75">
      <c r="A19" s="170"/>
      <c r="B19" s="171">
        <v>1</v>
      </c>
      <c r="C19" s="171"/>
      <c r="D19" s="170" t="s">
        <v>408</v>
      </c>
      <c r="E19" s="251">
        <v>2278227.032</v>
      </c>
      <c r="F19" s="251">
        <v>2289636.7800000003</v>
      </c>
      <c r="G19" s="26"/>
      <c r="H19" s="26"/>
      <c r="L19" s="16"/>
    </row>
    <row r="20" spans="1:8" ht="12.75">
      <c r="A20" s="170"/>
      <c r="B20" s="171"/>
      <c r="C20" s="171">
        <v>1.1</v>
      </c>
      <c r="D20" s="170" t="s">
        <v>463</v>
      </c>
      <c r="E20" s="251">
        <v>2648736.997</v>
      </c>
      <c r="F20" s="251">
        <v>2616186.625</v>
      </c>
      <c r="G20" s="26"/>
      <c r="H20" s="26"/>
    </row>
    <row r="21" spans="1:8" ht="12.75">
      <c r="A21" s="176"/>
      <c r="B21" s="176"/>
      <c r="C21" s="176">
        <v>1.2</v>
      </c>
      <c r="D21" s="176" t="s">
        <v>464</v>
      </c>
      <c r="E21" s="1009">
        <v>-370509.965</v>
      </c>
      <c r="F21" s="1009">
        <v>-326549.845</v>
      </c>
      <c r="G21" s="26"/>
      <c r="H21" s="26"/>
    </row>
    <row r="22" spans="1:8" ht="12.75">
      <c r="A22" s="177"/>
      <c r="B22" s="178"/>
      <c r="C22" s="178"/>
      <c r="D22" s="177" t="s">
        <v>465</v>
      </c>
      <c r="E22" s="1010"/>
      <c r="F22" s="1010"/>
      <c r="G22" s="26"/>
      <c r="H22" s="26"/>
    </row>
    <row r="23" spans="1:8" ht="12.75">
      <c r="A23" s="176"/>
      <c r="B23" s="176">
        <v>2</v>
      </c>
      <c r="C23" s="176"/>
      <c r="D23" s="176" t="s">
        <v>286</v>
      </c>
      <c r="E23" s="1009">
        <v>-239058.28900000002</v>
      </c>
      <c r="F23" s="1009">
        <v>309120.13300000003</v>
      </c>
      <c r="G23" s="26"/>
      <c r="H23" s="26"/>
    </row>
    <row r="24" spans="1:8" ht="12.75">
      <c r="A24" s="177"/>
      <c r="B24" s="178"/>
      <c r="C24" s="178"/>
      <c r="D24" s="177" t="s">
        <v>528</v>
      </c>
      <c r="E24" s="1010"/>
      <c r="F24" s="1010"/>
      <c r="G24" s="26"/>
      <c r="H24" s="26"/>
    </row>
    <row r="25" spans="1:8" ht="12.75">
      <c r="A25" s="170"/>
      <c r="B25" s="171"/>
      <c r="C25" s="171">
        <v>2.1</v>
      </c>
      <c r="D25" s="136" t="s">
        <v>174</v>
      </c>
      <c r="E25" s="251">
        <v>-295212.21</v>
      </c>
      <c r="F25" s="251">
        <v>761384.015</v>
      </c>
      <c r="G25" s="26"/>
      <c r="H25" s="26"/>
    </row>
    <row r="26" spans="1:8" ht="12.75">
      <c r="A26" s="176"/>
      <c r="B26" s="176"/>
      <c r="C26" s="176">
        <v>2.2</v>
      </c>
      <c r="D26" s="176" t="s">
        <v>466</v>
      </c>
      <c r="E26" s="1009">
        <v>56153.921</v>
      </c>
      <c r="F26" s="1009">
        <v>-452263.882</v>
      </c>
      <c r="G26" s="26"/>
      <c r="H26" s="26"/>
    </row>
    <row r="27" spans="1:8" ht="12.75">
      <c r="A27" s="177"/>
      <c r="B27" s="178"/>
      <c r="C27" s="178"/>
      <c r="D27" s="177" t="s">
        <v>175</v>
      </c>
      <c r="E27" s="1010"/>
      <c r="F27" s="1010"/>
      <c r="G27" s="26"/>
      <c r="H27" s="26"/>
    </row>
    <row r="28" spans="1:8" ht="12.75">
      <c r="A28" s="176" t="s">
        <v>287</v>
      </c>
      <c r="B28" s="176"/>
      <c r="C28" s="176"/>
      <c r="D28" s="176" t="s">
        <v>288</v>
      </c>
      <c r="E28" s="1014" t="s">
        <v>198</v>
      </c>
      <c r="F28" s="1014" t="s">
        <v>198</v>
      </c>
      <c r="G28" s="26"/>
      <c r="H28" s="26"/>
    </row>
    <row r="29" spans="1:8" ht="12.75">
      <c r="A29" s="177"/>
      <c r="B29" s="178"/>
      <c r="C29" s="178"/>
      <c r="D29" s="177" t="s">
        <v>409</v>
      </c>
      <c r="E29" s="1015"/>
      <c r="F29" s="1015"/>
      <c r="G29" s="26"/>
      <c r="H29" s="26"/>
    </row>
    <row r="30" spans="1:8" ht="12.75">
      <c r="A30" s="176" t="s">
        <v>289</v>
      </c>
      <c r="B30" s="176"/>
      <c r="C30" s="176"/>
      <c r="D30" s="234" t="s">
        <v>547</v>
      </c>
      <c r="E30" s="1014">
        <v>3881589.8200000003</v>
      </c>
      <c r="F30" s="1014">
        <v>4052031.4</v>
      </c>
      <c r="G30" s="26"/>
      <c r="H30" s="26"/>
    </row>
    <row r="31" spans="1:8" ht="12.75">
      <c r="A31" s="177"/>
      <c r="B31" s="178"/>
      <c r="C31" s="178"/>
      <c r="D31" s="177" t="s">
        <v>302</v>
      </c>
      <c r="E31" s="1015"/>
      <c r="F31" s="1015"/>
      <c r="G31" s="26"/>
      <c r="H31" s="26"/>
    </row>
    <row r="32" spans="1:8" ht="12.75">
      <c r="A32" s="170"/>
      <c r="B32" s="171">
        <v>1</v>
      </c>
      <c r="C32" s="171"/>
      <c r="D32" s="179" t="s">
        <v>177</v>
      </c>
      <c r="E32" s="251">
        <v>1809404.118</v>
      </c>
      <c r="F32" s="251">
        <v>1891457.543</v>
      </c>
      <c r="G32" s="26"/>
      <c r="H32" s="26"/>
    </row>
    <row r="33" spans="1:8" ht="25.5">
      <c r="A33" s="170"/>
      <c r="B33" s="312">
        <v>2</v>
      </c>
      <c r="C33" s="171"/>
      <c r="D33" s="137" t="s">
        <v>556</v>
      </c>
      <c r="E33" s="326">
        <v>-211932.035</v>
      </c>
      <c r="F33" s="326">
        <v>-211339.763</v>
      </c>
      <c r="G33" s="26"/>
      <c r="H33" s="26"/>
    </row>
    <row r="34" spans="1:8" ht="12.75">
      <c r="A34" s="170"/>
      <c r="B34" s="171">
        <v>3</v>
      </c>
      <c r="C34" s="171"/>
      <c r="D34" s="170" t="s">
        <v>410</v>
      </c>
      <c r="E34" s="251">
        <v>2284117.737</v>
      </c>
      <c r="F34" s="251">
        <v>2371913.6199999996</v>
      </c>
      <c r="G34" s="26"/>
      <c r="H34" s="26"/>
    </row>
    <row r="35" spans="1:8" ht="15.75" thickBot="1">
      <c r="A35" s="128"/>
      <c r="B35" s="138"/>
      <c r="C35" s="129"/>
      <c r="D35" s="129" t="s">
        <v>439</v>
      </c>
      <c r="E35" s="327">
        <v>24992.40199999977</v>
      </c>
      <c r="F35" s="327">
        <v>-1382279.806999999</v>
      </c>
      <c r="G35" s="26"/>
      <c r="H35" s="26"/>
    </row>
    <row r="36" spans="1:7" ht="13.5" thickTop="1">
      <c r="A36" s="180"/>
      <c r="B36" s="180"/>
      <c r="C36" s="180"/>
      <c r="D36" s="180"/>
      <c r="E36" s="211"/>
      <c r="F36" s="250"/>
      <c r="G36" s="26"/>
    </row>
    <row r="37" spans="1:7" ht="12.75">
      <c r="A37" s="170"/>
      <c r="B37" s="170"/>
      <c r="C37" s="170"/>
      <c r="D37" s="181" t="s">
        <v>377</v>
      </c>
      <c r="E37" s="212">
        <v>0.3448585894616116</v>
      </c>
      <c r="F37" s="212">
        <v>0.49870361584304457</v>
      </c>
      <c r="G37" s="39"/>
    </row>
    <row r="38" spans="1:7" ht="12.75">
      <c r="A38" s="170"/>
      <c r="B38" s="170"/>
      <c r="C38" s="170"/>
      <c r="D38" s="181" t="s">
        <v>378</v>
      </c>
      <c r="E38" s="212">
        <v>0.2574552827706016</v>
      </c>
      <c r="F38" s="212">
        <v>0.3287122594292863</v>
      </c>
      <c r="G38" s="39"/>
    </row>
    <row r="39" spans="1:7" ht="12.75">
      <c r="A39" s="170"/>
      <c r="B39" s="170"/>
      <c r="C39" s="170"/>
      <c r="D39" s="181" t="s">
        <v>379</v>
      </c>
      <c r="E39" s="212">
        <v>0.3681179684569684</v>
      </c>
      <c r="F39" s="212">
        <v>0.4706560438793716</v>
      </c>
      <c r="G39" s="39"/>
    </row>
    <row r="40" spans="1:7" ht="12.75">
      <c r="A40" s="170"/>
      <c r="B40" s="170"/>
      <c r="C40" s="170"/>
      <c r="D40" s="181" t="s">
        <v>380</v>
      </c>
      <c r="E40" s="212">
        <v>0.62557325122757</v>
      </c>
      <c r="F40" s="212">
        <v>0.7993683033086578</v>
      </c>
      <c r="G40" s="39"/>
    </row>
    <row r="41" spans="1:7" ht="12.75">
      <c r="A41" s="170"/>
      <c r="B41" s="170"/>
      <c r="C41" s="170"/>
      <c r="D41" s="181" t="s">
        <v>381</v>
      </c>
      <c r="E41" s="212">
        <v>0.9704318406891816</v>
      </c>
      <c r="F41" s="212">
        <v>1.2980719191517025</v>
      </c>
      <c r="G41" s="39"/>
    </row>
    <row r="42" spans="1:7" ht="15.75" thickBot="1">
      <c r="A42" s="128"/>
      <c r="B42" s="138"/>
      <c r="C42" s="129"/>
      <c r="D42" s="129" t="s">
        <v>440</v>
      </c>
      <c r="E42" s="328">
        <v>24992.40199999977</v>
      </c>
      <c r="F42" s="328">
        <v>-1382279.806999999</v>
      </c>
      <c r="G42" s="26"/>
    </row>
    <row r="43" spans="1:7" ht="13.5" thickTop="1">
      <c r="A43" s="180"/>
      <c r="B43" s="180"/>
      <c r="C43" s="180"/>
      <c r="D43" s="180"/>
      <c r="E43" s="211"/>
      <c r="F43" s="250"/>
      <c r="G43" s="26"/>
    </row>
    <row r="44" spans="1:7" ht="12.75">
      <c r="A44" s="170"/>
      <c r="B44" s="170"/>
      <c r="C44" s="170"/>
      <c r="D44" s="181" t="s">
        <v>411</v>
      </c>
      <c r="E44" s="213">
        <v>377839.092</v>
      </c>
      <c r="F44" s="213">
        <v>563290.058</v>
      </c>
      <c r="G44" s="26"/>
    </row>
    <row r="45" spans="1:7" ht="12.75">
      <c r="A45" s="170"/>
      <c r="B45" s="170"/>
      <c r="C45" s="170"/>
      <c r="D45" s="181" t="s">
        <v>412</v>
      </c>
      <c r="E45" s="214">
        <v>64460.35</v>
      </c>
      <c r="F45" s="214">
        <v>-12409.932</v>
      </c>
      <c r="G45" s="26"/>
    </row>
    <row r="46" spans="1:7" ht="12.75" customHeight="1">
      <c r="A46" s="170"/>
      <c r="B46" s="170"/>
      <c r="C46" s="170"/>
      <c r="D46" s="181" t="s">
        <v>413</v>
      </c>
      <c r="E46" s="329">
        <v>-6042.55</v>
      </c>
      <c r="F46" s="329">
        <v>5819.982</v>
      </c>
      <c r="G46" s="26"/>
    </row>
    <row r="47" spans="1:7" ht="15.75" thickBot="1">
      <c r="A47" s="128"/>
      <c r="B47" s="138"/>
      <c r="C47" s="129"/>
      <c r="D47" s="129" t="s">
        <v>442</v>
      </c>
      <c r="E47" s="328">
        <v>473334.39399999974</v>
      </c>
      <c r="F47" s="328">
        <v>-837219.6629999991</v>
      </c>
      <c r="G47" s="26"/>
    </row>
    <row r="48" spans="1:7" ht="13.5" thickTop="1">
      <c r="A48" s="180"/>
      <c r="B48" s="180"/>
      <c r="C48" s="180"/>
      <c r="D48" s="180"/>
      <c r="E48" s="211"/>
      <c r="F48" s="250"/>
      <c r="G48" s="26"/>
    </row>
    <row r="49" spans="1:7" ht="12.75">
      <c r="A49" s="170"/>
      <c r="B49" s="170"/>
      <c r="C49" s="170"/>
      <c r="D49" s="181" t="s">
        <v>414</v>
      </c>
      <c r="E49" s="214">
        <v>81092.214</v>
      </c>
      <c r="F49" s="214">
        <v>-43139.693</v>
      </c>
      <c r="G49" s="26"/>
    </row>
    <row r="50" spans="1:7" ht="15.75" thickBot="1">
      <c r="A50" s="128"/>
      <c r="B50" s="138"/>
      <c r="C50" s="129"/>
      <c r="D50" s="129" t="s">
        <v>441</v>
      </c>
      <c r="E50" s="328">
        <v>392242.1799999997</v>
      </c>
      <c r="F50" s="328">
        <v>-794079.9699999992</v>
      </c>
      <c r="G50" s="26"/>
    </row>
    <row r="51" spans="4:7" ht="14.25" thickBot="1" thickTop="1">
      <c r="D51" s="89"/>
      <c r="E51" s="215"/>
      <c r="F51" s="215"/>
      <c r="G51" s="26"/>
    </row>
    <row r="52" spans="1:7" ht="12.75" customHeight="1" thickTop="1">
      <c r="A52" s="183"/>
      <c r="B52" s="183"/>
      <c r="C52" s="183"/>
      <c r="D52" s="183" t="s">
        <v>359</v>
      </c>
      <c r="E52" s="1016">
        <v>5</v>
      </c>
      <c r="F52" s="1016" t="s">
        <v>198</v>
      </c>
      <c r="G52" s="26"/>
    </row>
    <row r="53" spans="1:7" ht="12.75" customHeight="1">
      <c r="A53" s="184"/>
      <c r="B53" s="184"/>
      <c r="C53" s="180"/>
      <c r="D53" s="252" t="s">
        <v>360</v>
      </c>
      <c r="E53" s="1013"/>
      <c r="F53" s="1013"/>
      <c r="G53" s="26"/>
    </row>
    <row r="54" spans="1:7" ht="12.75">
      <c r="A54" s="180"/>
      <c r="B54" s="180"/>
      <c r="C54" s="180"/>
      <c r="D54" s="180" t="s">
        <v>361</v>
      </c>
      <c r="E54" s="1013">
        <v>4</v>
      </c>
      <c r="F54" s="1013">
        <v>9</v>
      </c>
      <c r="G54" s="26"/>
    </row>
    <row r="55" spans="1:7" ht="12.75">
      <c r="A55" s="184"/>
      <c r="B55" s="184"/>
      <c r="C55" s="180"/>
      <c r="D55" s="252" t="s">
        <v>362</v>
      </c>
      <c r="E55" s="1013"/>
      <c r="F55" s="1013"/>
      <c r="G55" s="26"/>
    </row>
    <row r="56" spans="1:7" ht="17.25" customHeight="1">
      <c r="A56" s="180"/>
      <c r="B56" s="180"/>
      <c r="C56" s="180"/>
      <c r="D56" s="296" t="s">
        <v>363</v>
      </c>
      <c r="E56" s="209">
        <v>8</v>
      </c>
      <c r="F56" s="209">
        <v>3</v>
      </c>
      <c r="G56" s="26"/>
    </row>
    <row r="57" spans="1:7" ht="15" customHeight="1">
      <c r="A57" s="184"/>
      <c r="B57" s="184"/>
      <c r="C57" s="180"/>
      <c r="D57" s="252" t="s">
        <v>364</v>
      </c>
      <c r="E57" s="208"/>
      <c r="F57" s="208"/>
      <c r="G57" s="26"/>
    </row>
    <row r="58" spans="1:7" ht="12.75">
      <c r="A58" s="180"/>
      <c r="B58" s="180"/>
      <c r="C58" s="180"/>
      <c r="D58" s="180" t="s">
        <v>336</v>
      </c>
      <c r="E58" s="208">
        <v>1</v>
      </c>
      <c r="F58" s="208">
        <v>6</v>
      </c>
      <c r="G58" s="26"/>
    </row>
    <row r="59" spans="1:6" ht="13.5" thickBot="1">
      <c r="A59" s="185"/>
      <c r="B59" s="185"/>
      <c r="C59" s="185"/>
      <c r="D59" s="185" t="s">
        <v>365</v>
      </c>
      <c r="E59" s="210"/>
      <c r="F59" s="210"/>
    </row>
    <row r="60" ht="13.5" thickTop="1"/>
    <row r="61" spans="1:6" ht="12.75">
      <c r="A61" s="91"/>
      <c r="B61" s="92"/>
      <c r="C61" s="92"/>
      <c r="D61" s="92"/>
      <c r="E61" s="45"/>
      <c r="F61" s="91"/>
    </row>
    <row r="62" spans="1:6" ht="12.75">
      <c r="A62" s="11"/>
      <c r="B62" s="11"/>
      <c r="C62" s="11"/>
      <c r="D62" s="11"/>
      <c r="E62" s="11"/>
      <c r="F62" s="11"/>
    </row>
    <row r="63" spans="1:6" ht="13.5" thickBot="1">
      <c r="A63" s="121"/>
      <c r="B63" s="122"/>
      <c r="C63" s="122"/>
      <c r="D63" s="122"/>
      <c r="E63" s="197"/>
      <c r="F63" s="121"/>
    </row>
    <row r="64" spans="1:6" ht="13.5" thickTop="1">
      <c r="A64" s="91"/>
      <c r="B64" s="92"/>
      <c r="C64" s="92"/>
      <c r="D64" s="92"/>
      <c r="E64" s="45"/>
      <c r="F64" s="91"/>
    </row>
    <row r="65" s="11" customFormat="1" ht="12.75"/>
  </sheetData>
  <sheetProtection/>
  <mergeCells count="25">
    <mergeCell ref="E26:E27"/>
    <mergeCell ref="F14:F15"/>
    <mergeCell ref="F21:F22"/>
    <mergeCell ref="E16:E17"/>
    <mergeCell ref="F16:F17"/>
    <mergeCell ref="E14:E15"/>
    <mergeCell ref="F30:F31"/>
    <mergeCell ref="F28:F29"/>
    <mergeCell ref="E52:E53"/>
    <mergeCell ref="F52:F53"/>
    <mergeCell ref="E21:E22"/>
    <mergeCell ref="E11:E12"/>
    <mergeCell ref="F11:F12"/>
    <mergeCell ref="E54:E55"/>
    <mergeCell ref="F54:F55"/>
    <mergeCell ref="E23:E24"/>
    <mergeCell ref="F23:F24"/>
    <mergeCell ref="E30:E31"/>
    <mergeCell ref="F26:F27"/>
    <mergeCell ref="E28:E29"/>
    <mergeCell ref="A2:F2"/>
    <mergeCell ref="A3:F3"/>
    <mergeCell ref="D5:D6"/>
    <mergeCell ref="E5:E6"/>
    <mergeCell ref="F5:F6"/>
  </mergeCells>
  <printOptions/>
  <pageMargins left="0.7" right="0.7" top="0.75" bottom="0.75" header="0.3" footer="0.3"/>
  <pageSetup horizontalDpi="600" verticalDpi="600" orientation="portrait" scale="8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59" max="5" man="1"/>
  </rowBreaks>
</worksheet>
</file>

<file path=xl/worksheets/sheet25.xml><?xml version="1.0" encoding="utf-8"?>
<worksheet xmlns="http://schemas.openxmlformats.org/spreadsheetml/2006/main" xmlns:r="http://schemas.openxmlformats.org/officeDocument/2006/relationships">
  <dimension ref="A1:R53"/>
  <sheetViews>
    <sheetView workbookViewId="0" topLeftCell="A28">
      <selection activeCell="K10" sqref="K10"/>
    </sheetView>
  </sheetViews>
  <sheetFormatPr defaultColWidth="9.140625" defaultRowHeight="12.75"/>
  <cols>
    <col min="1" max="1" width="2.28125" style="5" customWidth="1"/>
    <col min="2" max="2" width="45.00390625" style="5" customWidth="1"/>
    <col min="3" max="7" width="10.421875" style="5" customWidth="1"/>
    <col min="8" max="8" width="11.7109375" style="26" customWidth="1"/>
    <col min="9" max="9" width="8.7109375" style="26" customWidth="1"/>
    <col min="10" max="10" width="10.57421875" style="766" customWidth="1"/>
    <col min="11" max="16384" width="9.140625" style="5" customWidth="1"/>
  </cols>
  <sheetData>
    <row r="1" spans="1:9" ht="13.5" thickTop="1">
      <c r="A1" s="224"/>
      <c r="B1" s="224"/>
      <c r="C1" s="224"/>
      <c r="D1" s="224"/>
      <c r="E1" s="224"/>
      <c r="F1" s="224"/>
      <c r="G1" s="224"/>
      <c r="H1" s="224"/>
      <c r="I1" s="224"/>
    </row>
    <row r="2" spans="1:9" ht="12.75">
      <c r="A2" s="11"/>
      <c r="B2" s="11"/>
      <c r="C2" s="11"/>
      <c r="D2" s="11"/>
      <c r="E2" s="11"/>
      <c r="F2" s="11"/>
      <c r="G2" s="11"/>
      <c r="H2" s="29"/>
      <c r="I2" s="29"/>
    </row>
    <row r="3" spans="2:10" s="765" customFormat="1" ht="21" customHeight="1">
      <c r="B3" s="995" t="s">
        <v>557</v>
      </c>
      <c r="C3" s="995"/>
      <c r="D3" s="995"/>
      <c r="E3" s="995"/>
      <c r="F3" s="995"/>
      <c r="G3" s="995"/>
      <c r="H3" s="995"/>
      <c r="I3" s="995"/>
      <c r="J3" s="767"/>
    </row>
    <row r="4" spans="2:11" ht="18.75">
      <c r="B4" s="768" t="s">
        <v>558</v>
      </c>
      <c r="C4" s="768"/>
      <c r="D4" s="768"/>
      <c r="E4" s="862"/>
      <c r="F4" s="862"/>
      <c r="G4" s="768"/>
      <c r="H4" s="768"/>
      <c r="I4" s="768"/>
      <c r="J4" s="769"/>
      <c r="K4" s="769"/>
    </row>
    <row r="5" spans="2:9" ht="14.25" customHeight="1">
      <c r="B5" s="770"/>
      <c r="C5" s="770"/>
      <c r="D5" s="771"/>
      <c r="E5" s="770"/>
      <c r="F5" s="770"/>
      <c r="G5" s="770"/>
      <c r="H5" s="772"/>
      <c r="I5" s="772"/>
    </row>
    <row r="6" spans="2:9" ht="18.75">
      <c r="B6" s="995" t="s">
        <v>350</v>
      </c>
      <c r="C6" s="995"/>
      <c r="D6" s="995"/>
      <c r="E6" s="995"/>
      <c r="F6" s="995"/>
      <c r="G6" s="995"/>
      <c r="H6" s="995"/>
      <c r="I6" s="995"/>
    </row>
    <row r="7" spans="2:9" ht="18.75">
      <c r="B7" s="1020" t="s">
        <v>430</v>
      </c>
      <c r="C7" s="1020"/>
      <c r="D7" s="1020"/>
      <c r="E7" s="1020"/>
      <c r="F7" s="1020"/>
      <c r="G7" s="1020"/>
      <c r="H7" s="1020"/>
      <c r="I7" s="1020"/>
    </row>
    <row r="9" spans="1:9" ht="16.5" customHeight="1" thickBot="1">
      <c r="A9" s="773"/>
      <c r="B9" s="1017"/>
      <c r="C9" s="774" t="s">
        <v>530</v>
      </c>
      <c r="D9" s="774" t="s">
        <v>540</v>
      </c>
      <c r="E9" s="774" t="s">
        <v>548</v>
      </c>
      <c r="F9" s="775" t="s">
        <v>564</v>
      </c>
      <c r="G9" s="775" t="s">
        <v>587</v>
      </c>
      <c r="H9" s="1018" t="s">
        <v>769</v>
      </c>
      <c r="I9" s="1019"/>
    </row>
    <row r="10" spans="1:9" ht="15.75" thickTop="1">
      <c r="A10" s="773"/>
      <c r="B10" s="1017"/>
      <c r="C10" s="774"/>
      <c r="D10" s="774"/>
      <c r="E10" s="774"/>
      <c r="F10" s="775"/>
      <c r="G10" s="775"/>
      <c r="H10" s="776" t="s">
        <v>357</v>
      </c>
      <c r="I10" s="776" t="s">
        <v>358</v>
      </c>
    </row>
    <row r="11" spans="1:18" ht="30" customHeight="1">
      <c r="A11" s="777">
        <v>1</v>
      </c>
      <c r="B11" s="778" t="s">
        <v>770</v>
      </c>
      <c r="C11" s="779">
        <v>9.07</v>
      </c>
      <c r="D11" s="780">
        <v>2.73</v>
      </c>
      <c r="E11" s="779">
        <v>-1.06</v>
      </c>
      <c r="F11" s="780">
        <v>10.9354622803917</v>
      </c>
      <c r="G11" s="779">
        <v>-6.09977014969056</v>
      </c>
      <c r="H11" s="779">
        <v>-40</v>
      </c>
      <c r="I11" s="780">
        <v>40</v>
      </c>
      <c r="K11" s="781"/>
      <c r="N11" s="48"/>
      <c r="O11" s="48"/>
      <c r="P11" s="48"/>
      <c r="Q11" s="48"/>
      <c r="R11" s="48"/>
    </row>
    <row r="12" spans="1:18" ht="27" customHeight="1">
      <c r="A12" s="782">
        <v>2</v>
      </c>
      <c r="B12" s="783" t="s">
        <v>771</v>
      </c>
      <c r="C12" s="784">
        <v>82.16</v>
      </c>
      <c r="D12" s="785">
        <v>84.37</v>
      </c>
      <c r="E12" s="784">
        <v>81.61</v>
      </c>
      <c r="F12" s="785">
        <v>76.8880335503631</v>
      </c>
      <c r="G12" s="784">
        <v>67.4503884311587</v>
      </c>
      <c r="H12" s="784">
        <v>40</v>
      </c>
      <c r="I12" s="785">
        <v>80</v>
      </c>
      <c r="K12" s="781"/>
      <c r="N12" s="48"/>
      <c r="O12" s="48"/>
      <c r="P12" s="48"/>
      <c r="Q12" s="48"/>
      <c r="R12" s="48"/>
    </row>
    <row r="13" spans="1:18" ht="23.25" customHeight="1">
      <c r="A13" s="782">
        <v>3</v>
      </c>
      <c r="B13" s="786" t="s">
        <v>772</v>
      </c>
      <c r="C13" s="785">
        <v>36.2443218206217</v>
      </c>
      <c r="D13" s="785">
        <v>32.879999999999995</v>
      </c>
      <c r="E13" s="785">
        <v>42.970000000000006</v>
      </c>
      <c r="F13" s="785">
        <v>34.2742780646345</v>
      </c>
      <c r="G13" s="785">
        <v>49.8703615266844</v>
      </c>
      <c r="H13" s="785">
        <v>50</v>
      </c>
      <c r="I13" s="785">
        <v>80</v>
      </c>
      <c r="K13" s="787"/>
      <c r="N13" s="48"/>
      <c r="O13" s="48"/>
      <c r="P13" s="48"/>
      <c r="Q13" s="48"/>
      <c r="R13" s="48"/>
    </row>
    <row r="14" spans="1:18" ht="27" customHeight="1">
      <c r="A14" s="782">
        <v>4</v>
      </c>
      <c r="B14" s="783" t="s">
        <v>773</v>
      </c>
      <c r="C14" s="785">
        <v>70.28242899474</v>
      </c>
      <c r="D14" s="785">
        <v>62.9</v>
      </c>
      <c r="E14" s="785">
        <v>74.19758095397731</v>
      </c>
      <c r="F14" s="785">
        <v>62.7809679048574</v>
      </c>
      <c r="G14" s="785">
        <v>79.9368302134768</v>
      </c>
      <c r="H14" s="785">
        <v>25</v>
      </c>
      <c r="I14" s="785">
        <v>50</v>
      </c>
      <c r="K14" s="781"/>
      <c r="N14" s="48"/>
      <c r="O14" s="48"/>
      <c r="P14" s="48"/>
      <c r="Q14" s="48"/>
      <c r="R14" s="48"/>
    </row>
    <row r="15" spans="1:18" ht="28.5" customHeight="1">
      <c r="A15" s="782">
        <v>5</v>
      </c>
      <c r="B15" s="783" t="s">
        <v>774</v>
      </c>
      <c r="C15" s="785">
        <v>106.526750815362</v>
      </c>
      <c r="D15" s="785">
        <v>95.78</v>
      </c>
      <c r="E15" s="785">
        <v>117.17150127942</v>
      </c>
      <c r="F15" s="785">
        <v>97.05524596949189</v>
      </c>
      <c r="G15" s="785">
        <v>129.807191740161</v>
      </c>
      <c r="H15" s="785">
        <v>85</v>
      </c>
      <c r="I15" s="785">
        <v>105</v>
      </c>
      <c r="K15" s="781"/>
      <c r="N15" s="48"/>
      <c r="O15" s="48"/>
      <c r="P15" s="48"/>
      <c r="Q15" s="48"/>
      <c r="R15" s="48"/>
    </row>
    <row r="16" spans="1:18" ht="33" customHeight="1">
      <c r="A16" s="879">
        <v>6</v>
      </c>
      <c r="B16" s="786" t="s">
        <v>147</v>
      </c>
      <c r="C16" s="785">
        <v>7.140000000000001</v>
      </c>
      <c r="D16" s="785">
        <v>8.04</v>
      </c>
      <c r="E16" s="785">
        <v>7.670000000000001</v>
      </c>
      <c r="F16" s="785">
        <v>6.36887664806597</v>
      </c>
      <c r="G16" s="785">
        <v>10.8095831278258</v>
      </c>
      <c r="H16" s="785">
        <v>4</v>
      </c>
      <c r="I16" s="785">
        <v>8</v>
      </c>
      <c r="K16" s="781"/>
      <c r="N16" s="48"/>
      <c r="O16" s="48"/>
      <c r="P16" s="48"/>
      <c r="Q16" s="48"/>
      <c r="R16" s="48"/>
    </row>
    <row r="17" spans="1:18" ht="26.25" customHeight="1">
      <c r="A17" s="782">
        <v>7</v>
      </c>
      <c r="B17" s="783" t="s">
        <v>775</v>
      </c>
      <c r="C17" s="785">
        <v>51.92</v>
      </c>
      <c r="D17" s="785">
        <v>69.83</v>
      </c>
      <c r="E17" s="785">
        <v>56.99999999999999</v>
      </c>
      <c r="F17" s="785">
        <v>55.298133441526595</v>
      </c>
      <c r="G17" s="785">
        <v>43.756635509807104</v>
      </c>
      <c r="H17" s="785">
        <v>20</v>
      </c>
      <c r="I17" s="785">
        <v>50</v>
      </c>
      <c r="K17" s="781"/>
      <c r="N17" s="48"/>
      <c r="O17" s="48"/>
      <c r="P17" s="48"/>
      <c r="Q17" s="48"/>
      <c r="R17" s="48"/>
    </row>
    <row r="18" spans="1:18" ht="33" customHeight="1">
      <c r="A18" s="878">
        <v>8</v>
      </c>
      <c r="B18" s="786" t="s">
        <v>145</v>
      </c>
      <c r="C18" s="785">
        <v>73.52</v>
      </c>
      <c r="D18" s="785">
        <v>96.50999999999999</v>
      </c>
      <c r="E18" s="785">
        <v>66.78</v>
      </c>
      <c r="F18" s="785">
        <v>73.43346391848</v>
      </c>
      <c r="G18" s="785">
        <v>52.310109460018595</v>
      </c>
      <c r="H18" s="785">
        <v>10</v>
      </c>
      <c r="I18" s="785">
        <v>30</v>
      </c>
      <c r="K18" s="781"/>
      <c r="N18" s="48"/>
      <c r="O18" s="48"/>
      <c r="P18" s="48"/>
      <c r="Q18" s="48"/>
      <c r="R18" s="48"/>
    </row>
    <row r="19" spans="1:18" ht="30" customHeight="1">
      <c r="A19" s="879">
        <v>9</v>
      </c>
      <c r="B19" s="786" t="s">
        <v>146</v>
      </c>
      <c r="C19" s="785">
        <v>374.43</v>
      </c>
      <c r="D19" s="785">
        <v>439.55</v>
      </c>
      <c r="E19" s="785">
        <v>333.3</v>
      </c>
      <c r="F19" s="785">
        <v>346.000393704601</v>
      </c>
      <c r="G19" s="785">
        <v>290.05266448600804</v>
      </c>
      <c r="H19" s="785">
        <v>150</v>
      </c>
      <c r="I19" s="785">
        <v>300</v>
      </c>
      <c r="K19" s="781"/>
      <c r="N19" s="48"/>
      <c r="O19" s="48"/>
      <c r="P19" s="48"/>
      <c r="Q19" s="48"/>
      <c r="R19" s="48"/>
    </row>
    <row r="20" spans="2:8" ht="23.25" customHeight="1">
      <c r="B20" s="788" t="s">
        <v>635</v>
      </c>
      <c r="G20" s="765"/>
      <c r="H20" s="789" t="s">
        <v>635</v>
      </c>
    </row>
    <row r="21" ht="23.25" customHeight="1">
      <c r="J21" s="790"/>
    </row>
    <row r="22" ht="23.25" customHeight="1">
      <c r="J22" s="790"/>
    </row>
    <row r="23" ht="23.25" customHeight="1">
      <c r="J23" s="790"/>
    </row>
    <row r="24" ht="23.25" customHeight="1">
      <c r="J24" s="790"/>
    </row>
    <row r="25" ht="23.25" customHeight="1">
      <c r="J25" s="790"/>
    </row>
    <row r="26" ht="23.25" customHeight="1">
      <c r="J26" s="790"/>
    </row>
    <row r="27" ht="23.25" customHeight="1">
      <c r="J27" s="790"/>
    </row>
    <row r="28" ht="23.25" customHeight="1">
      <c r="J28" s="790"/>
    </row>
    <row r="29" ht="23.25" customHeight="1">
      <c r="J29" s="790"/>
    </row>
    <row r="30" ht="23.25" customHeight="1">
      <c r="J30" s="790"/>
    </row>
    <row r="31" ht="23.25" customHeight="1">
      <c r="J31" s="790"/>
    </row>
    <row r="32" ht="23.25" customHeight="1">
      <c r="J32" s="790"/>
    </row>
    <row r="33" ht="23.25" customHeight="1">
      <c r="J33" s="790"/>
    </row>
    <row r="34" ht="23.25" customHeight="1">
      <c r="J34" s="790"/>
    </row>
    <row r="35" ht="23.25" customHeight="1">
      <c r="J35" s="790"/>
    </row>
    <row r="36" ht="23.25" customHeight="1">
      <c r="J36" s="790"/>
    </row>
    <row r="37" ht="23.25" customHeight="1">
      <c r="J37" s="790"/>
    </row>
    <row r="38" ht="23.25" customHeight="1">
      <c r="J38" s="790"/>
    </row>
    <row r="39" spans="1:10" ht="23.25" customHeight="1" thickBot="1">
      <c r="A39" s="221"/>
      <c r="B39" s="240"/>
      <c r="C39" s="240"/>
      <c r="D39" s="241"/>
      <c r="E39" s="241"/>
      <c r="F39" s="241"/>
      <c r="G39" s="241"/>
      <c r="H39" s="241"/>
      <c r="I39" s="719"/>
      <c r="J39" s="790"/>
    </row>
    <row r="40" ht="13.5" thickTop="1"/>
    <row r="51" spans="2:10" ht="12.75">
      <c r="B51" s="91"/>
      <c r="C51" s="91"/>
      <c r="D51" s="92"/>
      <c r="E51" s="92"/>
      <c r="F51" s="92"/>
      <c r="G51" s="92"/>
      <c r="H51" s="92"/>
      <c r="I51" s="29"/>
      <c r="J51" s="791"/>
    </row>
    <row r="52" spans="2:10" ht="12.75">
      <c r="B52" s="11"/>
      <c r="C52" s="11"/>
      <c r="D52" s="11"/>
      <c r="E52" s="11"/>
      <c r="F52" s="11"/>
      <c r="G52" s="11"/>
      <c r="H52" s="29"/>
      <c r="I52" s="29"/>
      <c r="J52" s="791"/>
    </row>
    <row r="53" spans="2:10" ht="12.75">
      <c r="B53" s="11"/>
      <c r="C53" s="11"/>
      <c r="D53" s="11"/>
      <c r="E53" s="11"/>
      <c r="F53" s="11"/>
      <c r="G53" s="11"/>
      <c r="H53" s="29"/>
      <c r="I53" s="29"/>
      <c r="J53" s="791"/>
    </row>
  </sheetData>
  <sheetProtection/>
  <mergeCells count="5">
    <mergeCell ref="B3:I3"/>
    <mergeCell ref="B9:B10"/>
    <mergeCell ref="H9:I9"/>
    <mergeCell ref="B7:I7"/>
    <mergeCell ref="B6:I6"/>
  </mergeCells>
  <printOptions/>
  <pageMargins left="0.7" right="0.7" top="0.75" bottom="0.75" header="0.3" footer="0.3"/>
  <pageSetup horizontalDpi="600" verticalDpi="600" orientation="portrait" scale="67"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drawing r:id="rId1"/>
</worksheet>
</file>

<file path=xl/worksheets/sheet26.xml><?xml version="1.0" encoding="utf-8"?>
<worksheet xmlns="http://schemas.openxmlformats.org/spreadsheetml/2006/main" xmlns:r="http://schemas.openxmlformats.org/officeDocument/2006/relationships">
  <dimension ref="A1:P111"/>
  <sheetViews>
    <sheetView workbookViewId="0" topLeftCell="A28">
      <selection activeCell="F18" sqref="F18"/>
    </sheetView>
  </sheetViews>
  <sheetFormatPr defaultColWidth="9.140625" defaultRowHeight="12.75"/>
  <cols>
    <col min="1" max="1" width="2.7109375" style="5" customWidth="1"/>
    <col min="2" max="2" width="1.8515625" style="5" customWidth="1"/>
    <col min="3" max="3" width="4.28125" style="5" customWidth="1"/>
    <col min="4" max="4" width="67.00390625" style="5" customWidth="1"/>
    <col min="5" max="9" width="9.140625" style="5" customWidth="1"/>
    <col min="10" max="12" width="13.7109375" style="48" customWidth="1"/>
    <col min="13" max="13" width="13.421875" style="5" customWidth="1"/>
    <col min="14" max="16384" width="9.140625" style="5" customWidth="1"/>
  </cols>
  <sheetData>
    <row r="1" spans="1:12" ht="13.5" thickTop="1">
      <c r="A1" s="224"/>
      <c r="B1" s="224"/>
      <c r="C1" s="224"/>
      <c r="D1" s="224"/>
      <c r="E1" s="224"/>
      <c r="F1" s="224"/>
      <c r="G1" s="224"/>
      <c r="H1" s="224"/>
      <c r="I1" s="224"/>
      <c r="J1" s="5"/>
      <c r="K1" s="5"/>
      <c r="L1" s="5"/>
    </row>
    <row r="2" spans="1:12" ht="12.75">
      <c r="A2" s="11"/>
      <c r="B2" s="11"/>
      <c r="C2" s="11"/>
      <c r="D2" s="11"/>
      <c r="E2" s="11"/>
      <c r="F2" s="11"/>
      <c r="G2" s="11"/>
      <c r="H2" s="11"/>
      <c r="I2" s="11"/>
      <c r="J2" s="5"/>
      <c r="K2" s="5"/>
      <c r="L2" s="5"/>
    </row>
    <row r="3" spans="1:12" ht="18.75">
      <c r="A3" s="995" t="s">
        <v>75</v>
      </c>
      <c r="B3" s="995"/>
      <c r="C3" s="995"/>
      <c r="D3" s="995"/>
      <c r="E3" s="995"/>
      <c r="F3" s="995"/>
      <c r="G3" s="995"/>
      <c r="H3" s="995"/>
      <c r="I3" s="995"/>
      <c r="J3" s="5"/>
      <c r="K3" s="5"/>
      <c r="L3" s="5"/>
    </row>
    <row r="4" spans="1:12" ht="18.75">
      <c r="A4" s="935" t="s">
        <v>76</v>
      </c>
      <c r="B4" s="935"/>
      <c r="C4" s="935"/>
      <c r="D4" s="935"/>
      <c r="E4" s="935"/>
      <c r="F4" s="935"/>
      <c r="G4" s="935"/>
      <c r="H4" s="935"/>
      <c r="I4" s="935"/>
      <c r="J4" s="5"/>
      <c r="K4" s="5"/>
      <c r="L4" s="5"/>
    </row>
    <row r="5" spans="10:12" ht="12.75">
      <c r="J5" s="5"/>
      <c r="K5" s="5"/>
      <c r="L5" s="5"/>
    </row>
    <row r="6" spans="8:12" ht="12.75">
      <c r="H6" s="111"/>
      <c r="I6" s="111" t="s">
        <v>542</v>
      </c>
      <c r="J6" s="5"/>
      <c r="K6" s="5"/>
      <c r="L6" s="5"/>
    </row>
    <row r="7" spans="1:12" ht="12.75" customHeight="1">
      <c r="A7" s="1021" t="s">
        <v>695</v>
      </c>
      <c r="B7" s="1021"/>
      <c r="C7" s="1021"/>
      <c r="D7" s="1021"/>
      <c r="E7" s="1021"/>
      <c r="F7" s="1021"/>
      <c r="G7" s="1021"/>
      <c r="H7" s="1021"/>
      <c r="I7" s="1021"/>
      <c r="J7" s="220"/>
      <c r="K7" s="220"/>
      <c r="L7" s="5"/>
    </row>
    <row r="8" spans="1:12" ht="12.75" customHeight="1">
      <c r="A8" s="1021"/>
      <c r="B8" s="1021"/>
      <c r="C8" s="1021"/>
      <c r="D8" s="1021"/>
      <c r="E8" s="1021"/>
      <c r="F8" s="1021"/>
      <c r="G8" s="1021"/>
      <c r="H8" s="1021"/>
      <c r="I8" s="1021"/>
      <c r="J8" s="5"/>
      <c r="K8" s="5"/>
      <c r="L8" s="5"/>
    </row>
    <row r="9" spans="1:12" ht="11.25" customHeight="1" thickBot="1">
      <c r="A9" s="8"/>
      <c r="B9" s="71"/>
      <c r="C9" s="71"/>
      <c r="D9" s="72"/>
      <c r="E9" s="111"/>
      <c r="F9" s="8"/>
      <c r="G9" s="8"/>
      <c r="J9" s="5"/>
      <c r="K9" s="5"/>
      <c r="L9" s="5"/>
    </row>
    <row r="10" spans="1:12" ht="15" thickTop="1">
      <c r="A10" s="666"/>
      <c r="B10" s="666"/>
      <c r="C10" s="666"/>
      <c r="D10" s="666"/>
      <c r="E10" s="666">
        <v>2009</v>
      </c>
      <c r="F10" s="666">
        <v>2010</v>
      </c>
      <c r="G10" s="666">
        <v>2011</v>
      </c>
      <c r="H10" s="666">
        <v>2012</v>
      </c>
      <c r="I10" s="666">
        <v>2013</v>
      </c>
      <c r="J10" s="5"/>
      <c r="K10" s="5"/>
      <c r="L10" s="5"/>
    </row>
    <row r="11" spans="1:15" ht="13.5">
      <c r="A11" s="691" t="s">
        <v>274</v>
      </c>
      <c r="B11" s="691"/>
      <c r="C11" s="692"/>
      <c r="D11" s="691" t="s">
        <v>721</v>
      </c>
      <c r="E11" s="693">
        <v>364980.3</v>
      </c>
      <c r="F11" s="693">
        <v>404649.5503043686</v>
      </c>
      <c r="G11" s="693">
        <v>911845.136</v>
      </c>
      <c r="H11" s="693">
        <v>594411.914</v>
      </c>
      <c r="I11" s="693">
        <v>599098.498</v>
      </c>
      <c r="J11" s="317"/>
      <c r="K11" s="317"/>
      <c r="L11" s="792"/>
      <c r="M11" s="792"/>
      <c r="N11" s="256"/>
      <c r="O11" s="256"/>
    </row>
    <row r="12" spans="1:15" ht="12.75">
      <c r="A12" s="694"/>
      <c r="B12" s="691">
        <v>1</v>
      </c>
      <c r="C12" s="691"/>
      <c r="D12" s="612" t="s">
        <v>722</v>
      </c>
      <c r="E12" s="695">
        <v>374877.7</v>
      </c>
      <c r="F12" s="695">
        <v>457378.04229436856</v>
      </c>
      <c r="G12" s="695">
        <v>874217.355</v>
      </c>
      <c r="H12" s="695">
        <v>621141.971</v>
      </c>
      <c r="I12" s="695">
        <v>668930.24</v>
      </c>
      <c r="J12" s="317"/>
      <c r="K12" s="317"/>
      <c r="L12" s="792"/>
      <c r="M12" s="792"/>
      <c r="N12" s="256"/>
      <c r="O12" s="256"/>
    </row>
    <row r="13" spans="1:15" ht="12.75">
      <c r="A13" s="696"/>
      <c r="B13" s="697">
        <v>2</v>
      </c>
      <c r="C13" s="697"/>
      <c r="D13" s="697" t="s">
        <v>284</v>
      </c>
      <c r="E13" s="793">
        <v>-9008.9</v>
      </c>
      <c r="F13" s="793">
        <v>-50282.25998999998</v>
      </c>
      <c r="G13" s="793">
        <v>38890.981</v>
      </c>
      <c r="H13" s="793">
        <v>-8318.904</v>
      </c>
      <c r="I13" s="793">
        <v>-53572.862</v>
      </c>
      <c r="J13" s="317"/>
      <c r="K13" s="317"/>
      <c r="L13" s="792"/>
      <c r="M13" s="792"/>
      <c r="N13" s="256"/>
      <c r="O13" s="256"/>
    </row>
    <row r="14" spans="1:15" ht="12.75">
      <c r="A14" s="696"/>
      <c r="B14" s="697"/>
      <c r="C14" s="697"/>
      <c r="D14" s="699" t="s">
        <v>299</v>
      </c>
      <c r="E14" s="794"/>
      <c r="F14" s="794"/>
      <c r="G14" s="794"/>
      <c r="H14" s="794"/>
      <c r="I14" s="794"/>
      <c r="J14" s="317"/>
      <c r="K14" s="317"/>
      <c r="L14" s="792"/>
      <c r="M14" s="792"/>
      <c r="N14" s="256"/>
      <c r="O14" s="256"/>
    </row>
    <row r="15" spans="1:15" ht="12.75">
      <c r="A15" s="694"/>
      <c r="B15" s="691">
        <v>3</v>
      </c>
      <c r="C15" s="691"/>
      <c r="D15" s="612" t="s">
        <v>723</v>
      </c>
      <c r="E15" s="701">
        <v>-1299.5</v>
      </c>
      <c r="F15" s="701">
        <v>-1986.817</v>
      </c>
      <c r="G15" s="701">
        <v>-1263.2</v>
      </c>
      <c r="H15" s="701">
        <v>-18925.875</v>
      </c>
      <c r="I15" s="701">
        <v>-21730.9</v>
      </c>
      <c r="J15" s="317"/>
      <c r="K15" s="317"/>
      <c r="L15" s="792"/>
      <c r="M15" s="792"/>
      <c r="N15" s="256"/>
      <c r="O15" s="256"/>
    </row>
    <row r="16" spans="1:15" ht="12.75">
      <c r="A16" s="697"/>
      <c r="B16" s="697">
        <v>4</v>
      </c>
      <c r="C16" s="697"/>
      <c r="D16" s="697" t="s">
        <v>283</v>
      </c>
      <c r="E16" s="795">
        <v>411</v>
      </c>
      <c r="F16" s="793">
        <v>-459.415</v>
      </c>
      <c r="G16" s="795" t="s">
        <v>198</v>
      </c>
      <c r="H16" s="795">
        <v>514.722</v>
      </c>
      <c r="I16" s="795">
        <v>5472.02</v>
      </c>
      <c r="J16" s="317"/>
      <c r="K16" s="317"/>
      <c r="L16" s="792"/>
      <c r="M16" s="792"/>
      <c r="N16" s="256"/>
      <c r="O16" s="256"/>
    </row>
    <row r="17" spans="1:15" ht="13.5">
      <c r="A17" s="699"/>
      <c r="B17" s="703"/>
      <c r="C17" s="703"/>
      <c r="D17" s="699" t="s">
        <v>300</v>
      </c>
      <c r="E17" s="796"/>
      <c r="F17" s="796"/>
      <c r="G17" s="796"/>
      <c r="H17" s="796"/>
      <c r="I17" s="796"/>
      <c r="J17" s="317"/>
      <c r="K17" s="317"/>
      <c r="L17" s="792"/>
      <c r="M17" s="792"/>
      <c r="N17" s="256"/>
      <c r="O17" s="256"/>
    </row>
    <row r="18" spans="1:15" ht="12.75">
      <c r="A18" s="705" t="s">
        <v>275</v>
      </c>
      <c r="B18" s="705"/>
      <c r="C18" s="705"/>
      <c r="D18" s="705" t="s">
        <v>298</v>
      </c>
      <c r="E18" s="702" t="s">
        <v>198</v>
      </c>
      <c r="F18" s="702" t="s">
        <v>198</v>
      </c>
      <c r="G18" s="797">
        <v>3699.995</v>
      </c>
      <c r="H18" s="797">
        <v>3893.15</v>
      </c>
      <c r="I18" s="797">
        <v>6013.86</v>
      </c>
      <c r="J18" s="317"/>
      <c r="K18" s="317"/>
      <c r="L18" s="792"/>
      <c r="M18" s="792"/>
      <c r="N18" s="256"/>
      <c r="O18" s="256"/>
    </row>
    <row r="19" spans="1:15" ht="13.5">
      <c r="A19" s="707"/>
      <c r="B19" s="708"/>
      <c r="C19" s="708"/>
      <c r="D19" s="707" t="s">
        <v>301</v>
      </c>
      <c r="E19" s="704"/>
      <c r="F19" s="704"/>
      <c r="G19" s="796"/>
      <c r="H19" s="796"/>
      <c r="I19" s="796"/>
      <c r="J19" s="317"/>
      <c r="K19" s="317"/>
      <c r="L19" s="792"/>
      <c r="M19" s="792"/>
      <c r="N19" s="256"/>
      <c r="O19" s="256"/>
    </row>
    <row r="20" spans="1:15" ht="12.75">
      <c r="A20" s="691" t="s">
        <v>285</v>
      </c>
      <c r="B20" s="691"/>
      <c r="C20" s="691"/>
      <c r="D20" s="691" t="s">
        <v>724</v>
      </c>
      <c r="E20" s="693">
        <v>68569.1</v>
      </c>
      <c r="F20" s="693">
        <v>86870.97365532056</v>
      </c>
      <c r="G20" s="693">
        <v>195228.95299999998</v>
      </c>
      <c r="H20" s="693">
        <v>229002.303</v>
      </c>
      <c r="I20" s="693">
        <v>255164.522</v>
      </c>
      <c r="J20" s="317"/>
      <c r="K20" s="317"/>
      <c r="L20" s="792"/>
      <c r="M20" s="792"/>
      <c r="N20" s="256"/>
      <c r="O20" s="256"/>
    </row>
    <row r="21" spans="1:15" ht="12.75">
      <c r="A21" s="694"/>
      <c r="B21" s="691">
        <v>1</v>
      </c>
      <c r="C21" s="691"/>
      <c r="D21" s="694" t="s">
        <v>725</v>
      </c>
      <c r="E21" s="695">
        <v>57307.3</v>
      </c>
      <c r="F21" s="695">
        <v>77368.58087032055</v>
      </c>
      <c r="G21" s="695">
        <v>140270.618</v>
      </c>
      <c r="H21" s="695">
        <v>194359.937</v>
      </c>
      <c r="I21" s="695">
        <v>244171.468</v>
      </c>
      <c r="J21" s="317"/>
      <c r="K21" s="317"/>
      <c r="L21" s="792"/>
      <c r="M21" s="792"/>
      <c r="N21" s="256"/>
      <c r="O21" s="256"/>
    </row>
    <row r="22" spans="1:15" ht="12.75">
      <c r="A22" s="694"/>
      <c r="B22" s="691"/>
      <c r="C22" s="691">
        <v>1.1</v>
      </c>
      <c r="D22" s="694" t="s">
        <v>726</v>
      </c>
      <c r="E22" s="695">
        <v>57307.3</v>
      </c>
      <c r="F22" s="695">
        <v>77368.58087032055</v>
      </c>
      <c r="G22" s="695">
        <v>140270.618</v>
      </c>
      <c r="H22" s="695">
        <v>195276.97</v>
      </c>
      <c r="I22" s="695">
        <v>244851.861</v>
      </c>
      <c r="J22" s="317"/>
      <c r="K22" s="317"/>
      <c r="L22" s="792"/>
      <c r="M22" s="792"/>
      <c r="N22" s="256"/>
      <c r="O22" s="256"/>
    </row>
    <row r="23" spans="1:15" ht="12.75">
      <c r="A23" s="705"/>
      <c r="B23" s="705"/>
      <c r="C23" s="705">
        <v>1.2</v>
      </c>
      <c r="D23" s="705" t="s">
        <v>464</v>
      </c>
      <c r="E23" s="795" t="s">
        <v>198</v>
      </c>
      <c r="F23" s="795" t="s">
        <v>198</v>
      </c>
      <c r="G23" s="795" t="s">
        <v>198</v>
      </c>
      <c r="H23" s="793">
        <v>-917.033</v>
      </c>
      <c r="I23" s="793">
        <v>-680.393</v>
      </c>
      <c r="J23" s="317"/>
      <c r="K23" s="317"/>
      <c r="L23" s="792"/>
      <c r="M23" s="792"/>
      <c r="N23" s="256"/>
      <c r="O23" s="256"/>
    </row>
    <row r="24" spans="1:15" ht="13.5">
      <c r="A24" s="707"/>
      <c r="B24" s="708"/>
      <c r="C24" s="708"/>
      <c r="D24" s="707" t="s">
        <v>465</v>
      </c>
      <c r="E24" s="796"/>
      <c r="F24" s="796"/>
      <c r="G24" s="796"/>
      <c r="H24" s="796"/>
      <c r="I24" s="796"/>
      <c r="J24" s="317"/>
      <c r="K24" s="317"/>
      <c r="L24" s="792"/>
      <c r="M24" s="792"/>
      <c r="N24" s="256"/>
      <c r="O24" s="256"/>
    </row>
    <row r="25" spans="1:15" ht="12.75">
      <c r="A25" s="705"/>
      <c r="B25" s="705">
        <v>2</v>
      </c>
      <c r="C25" s="705"/>
      <c r="D25" s="705" t="s">
        <v>286</v>
      </c>
      <c r="E25" s="795">
        <v>11261.8</v>
      </c>
      <c r="F25" s="795">
        <v>9502.392785000007</v>
      </c>
      <c r="G25" s="795">
        <v>54958.335</v>
      </c>
      <c r="H25" s="795">
        <v>34642.366</v>
      </c>
      <c r="I25" s="795">
        <v>10993.054</v>
      </c>
      <c r="J25" s="317"/>
      <c r="K25" s="317"/>
      <c r="L25" s="792"/>
      <c r="M25" s="792"/>
      <c r="N25" s="256"/>
      <c r="O25" s="256"/>
    </row>
    <row r="26" spans="1:15" ht="13.5">
      <c r="A26" s="707"/>
      <c r="B26" s="708"/>
      <c r="C26" s="708"/>
      <c r="D26" s="707" t="s">
        <v>528</v>
      </c>
      <c r="E26" s="796"/>
      <c r="F26" s="796"/>
      <c r="G26" s="796"/>
      <c r="H26" s="796"/>
      <c r="I26" s="796"/>
      <c r="J26" s="317"/>
      <c r="K26" s="317"/>
      <c r="L26" s="792"/>
      <c r="M26" s="792"/>
      <c r="N26" s="256"/>
      <c r="O26" s="256"/>
    </row>
    <row r="27" spans="1:15" ht="25.5">
      <c r="A27" s="694"/>
      <c r="B27" s="691"/>
      <c r="C27" s="712">
        <v>2.1</v>
      </c>
      <c r="D27" s="614" t="s">
        <v>760</v>
      </c>
      <c r="E27" s="695">
        <v>11287.5</v>
      </c>
      <c r="F27" s="695">
        <v>9504.999525000007</v>
      </c>
      <c r="G27" s="695">
        <v>54993.161</v>
      </c>
      <c r="H27" s="695">
        <v>34678.707</v>
      </c>
      <c r="I27" s="695">
        <v>11999.398</v>
      </c>
      <c r="J27" s="317"/>
      <c r="K27" s="317"/>
      <c r="L27" s="792"/>
      <c r="M27" s="792"/>
      <c r="N27" s="256"/>
      <c r="O27" s="256"/>
    </row>
    <row r="28" spans="1:15" ht="12.75">
      <c r="A28" s="705"/>
      <c r="B28" s="705"/>
      <c r="C28" s="705">
        <v>2.2</v>
      </c>
      <c r="D28" s="705" t="s">
        <v>466</v>
      </c>
      <c r="E28" s="793">
        <v>-25.7</v>
      </c>
      <c r="F28" s="793">
        <v>-2.6067399999999905</v>
      </c>
      <c r="G28" s="793">
        <v>-34.826</v>
      </c>
      <c r="H28" s="793">
        <v>-36.341</v>
      </c>
      <c r="I28" s="793">
        <v>-1006.344</v>
      </c>
      <c r="J28" s="317"/>
      <c r="K28" s="317"/>
      <c r="L28" s="792"/>
      <c r="M28" s="792"/>
      <c r="N28" s="256"/>
      <c r="O28" s="256"/>
    </row>
    <row r="29" spans="1:15" ht="13.5">
      <c r="A29" s="707"/>
      <c r="B29" s="708"/>
      <c r="C29" s="708"/>
      <c r="D29" s="707" t="s">
        <v>175</v>
      </c>
      <c r="E29" s="796"/>
      <c r="F29" s="796"/>
      <c r="G29" s="796"/>
      <c r="H29" s="796"/>
      <c r="I29" s="796"/>
      <c r="J29" s="317"/>
      <c r="K29" s="317"/>
      <c r="L29" s="792"/>
      <c r="M29" s="792"/>
      <c r="N29" s="256"/>
      <c r="O29" s="256"/>
    </row>
    <row r="30" spans="1:15" ht="12.75">
      <c r="A30" s="705" t="s">
        <v>287</v>
      </c>
      <c r="B30" s="705"/>
      <c r="C30" s="705"/>
      <c r="D30" s="705" t="s">
        <v>288</v>
      </c>
      <c r="E30" s="797" t="s">
        <v>198</v>
      </c>
      <c r="F30" s="797" t="s">
        <v>198</v>
      </c>
      <c r="G30" s="797" t="s">
        <v>198</v>
      </c>
      <c r="H30" s="797" t="s">
        <v>198</v>
      </c>
      <c r="I30" s="797" t="s">
        <v>198</v>
      </c>
      <c r="J30" s="317"/>
      <c r="K30" s="317"/>
      <c r="L30" s="792"/>
      <c r="M30" s="792"/>
      <c r="N30" s="256"/>
      <c r="O30" s="256"/>
    </row>
    <row r="31" spans="1:15" ht="13.5">
      <c r="A31" s="707"/>
      <c r="B31" s="708"/>
      <c r="C31" s="708"/>
      <c r="D31" s="707" t="s">
        <v>409</v>
      </c>
      <c r="E31" s="798"/>
      <c r="F31" s="798"/>
      <c r="G31" s="798"/>
      <c r="H31" s="798"/>
      <c r="I31" s="798"/>
      <c r="J31" s="317"/>
      <c r="K31" s="317"/>
      <c r="L31" s="792"/>
      <c r="M31" s="792"/>
      <c r="N31" s="256"/>
      <c r="O31" s="256"/>
    </row>
    <row r="32" spans="1:15" ht="12.75">
      <c r="A32" s="705" t="s">
        <v>289</v>
      </c>
      <c r="B32" s="705"/>
      <c r="C32" s="705"/>
      <c r="D32" s="705" t="s">
        <v>559</v>
      </c>
      <c r="E32" s="797">
        <v>261776.69999999998</v>
      </c>
      <c r="F32" s="797">
        <v>281815.77756853716</v>
      </c>
      <c r="G32" s="797">
        <v>625987.7050000001</v>
      </c>
      <c r="H32" s="797">
        <v>357022.33200000005</v>
      </c>
      <c r="I32" s="797">
        <v>337147.695</v>
      </c>
      <c r="J32" s="317"/>
      <c r="K32" s="317"/>
      <c r="L32" s="792"/>
      <c r="M32" s="792"/>
      <c r="N32" s="256"/>
      <c r="O32" s="256"/>
    </row>
    <row r="33" spans="1:15" ht="13.5">
      <c r="A33" s="707"/>
      <c r="B33" s="708"/>
      <c r="C33" s="708"/>
      <c r="D33" s="707" t="s">
        <v>302</v>
      </c>
      <c r="E33" s="798"/>
      <c r="F33" s="798"/>
      <c r="G33" s="798"/>
      <c r="H33" s="798"/>
      <c r="I33" s="798"/>
      <c r="J33" s="317"/>
      <c r="K33" s="317"/>
      <c r="L33" s="792"/>
      <c r="M33" s="792"/>
      <c r="N33" s="256"/>
      <c r="O33" s="256"/>
    </row>
    <row r="34" spans="1:15" ht="12.75">
      <c r="A34" s="694"/>
      <c r="B34" s="691">
        <v>1</v>
      </c>
      <c r="C34" s="691"/>
      <c r="D34" s="694" t="s">
        <v>728</v>
      </c>
      <c r="E34" s="695">
        <v>103539.4</v>
      </c>
      <c r="F34" s="695">
        <v>128198.05522517939</v>
      </c>
      <c r="G34" s="695">
        <v>290244.856</v>
      </c>
      <c r="H34" s="695">
        <v>211907.779</v>
      </c>
      <c r="I34" s="695">
        <v>204524.738</v>
      </c>
      <c r="J34" s="317"/>
      <c r="K34" s="317"/>
      <c r="L34" s="792"/>
      <c r="M34" s="792"/>
      <c r="N34" s="256"/>
      <c r="O34" s="256"/>
    </row>
    <row r="35" spans="1:12" ht="24" customHeight="1">
      <c r="A35" s="694"/>
      <c r="B35" s="712">
        <v>2</v>
      </c>
      <c r="C35" s="691"/>
      <c r="D35" s="614" t="s">
        <v>776</v>
      </c>
      <c r="E35" s="713" t="s">
        <v>198</v>
      </c>
      <c r="F35" s="713" t="s">
        <v>198</v>
      </c>
      <c r="G35" s="713">
        <v>5234.517</v>
      </c>
      <c r="H35" s="713">
        <v>379.873</v>
      </c>
      <c r="I35" s="711">
        <v>-13563.576</v>
      </c>
      <c r="J35" s="40"/>
      <c r="K35" s="26"/>
      <c r="L35" s="5"/>
    </row>
    <row r="36" spans="1:15" ht="15" customHeight="1">
      <c r="A36" s="694"/>
      <c r="B36" s="691">
        <v>3</v>
      </c>
      <c r="C36" s="691"/>
      <c r="D36" s="694" t="s">
        <v>730</v>
      </c>
      <c r="E36" s="695">
        <v>158237.3</v>
      </c>
      <c r="F36" s="695">
        <v>153617.7223433578</v>
      </c>
      <c r="G36" s="695">
        <v>330508.332</v>
      </c>
      <c r="H36" s="695">
        <v>144734.68</v>
      </c>
      <c r="I36" s="695">
        <v>146186.533</v>
      </c>
      <c r="J36" s="317"/>
      <c r="K36" s="317"/>
      <c r="L36" s="792"/>
      <c r="M36" s="792"/>
      <c r="N36" s="256"/>
      <c r="O36" s="256"/>
    </row>
    <row r="37" spans="1:16" ht="15.75" thickBot="1">
      <c r="A37" s="279"/>
      <c r="B37" s="688"/>
      <c r="C37" s="624"/>
      <c r="D37" s="624" t="s">
        <v>731</v>
      </c>
      <c r="E37" s="281">
        <v>34634.49999999997</v>
      </c>
      <c r="F37" s="281">
        <v>35962.7990805108</v>
      </c>
      <c r="G37" s="281">
        <v>94328.473</v>
      </c>
      <c r="H37" s="281">
        <v>12280.428999999946</v>
      </c>
      <c r="I37" s="281">
        <v>12800.141000000003</v>
      </c>
      <c r="J37" s="799"/>
      <c r="K37" s="799"/>
      <c r="L37" s="800"/>
      <c r="M37" s="800"/>
      <c r="N37" s="801"/>
      <c r="O37" s="801"/>
      <c r="P37" s="801"/>
    </row>
    <row r="38" spans="1:16" ht="13.5" thickTop="1">
      <c r="A38" s="715"/>
      <c r="B38" s="715"/>
      <c r="C38" s="715"/>
      <c r="D38" s="715"/>
      <c r="E38" s="716"/>
      <c r="F38" s="716"/>
      <c r="G38" s="716"/>
      <c r="H38" s="716"/>
      <c r="I38" s="716"/>
      <c r="J38" s="799"/>
      <c r="K38" s="799"/>
      <c r="L38" s="802"/>
      <c r="M38" s="801"/>
      <c r="N38" s="801"/>
      <c r="O38" s="801"/>
      <c r="P38" s="801"/>
    </row>
    <row r="39" spans="1:16" ht="12.75">
      <c r="A39" s="694"/>
      <c r="B39" s="694"/>
      <c r="C39" s="694"/>
      <c r="D39" s="717" t="s">
        <v>732</v>
      </c>
      <c r="E39" s="718">
        <v>0.18787068781520538</v>
      </c>
      <c r="F39" s="718">
        <v>0.2146819972738833</v>
      </c>
      <c r="G39" s="718">
        <v>0.21410319065407613</v>
      </c>
      <c r="H39" s="718">
        <v>0.38525860200036305</v>
      </c>
      <c r="I39" s="718">
        <v>0.4259141407495233</v>
      </c>
      <c r="J39" s="803"/>
      <c r="K39" s="804"/>
      <c r="L39" s="805"/>
      <c r="M39" s="805"/>
      <c r="N39" s="801"/>
      <c r="O39" s="801"/>
      <c r="P39" s="801"/>
    </row>
    <row r="40" spans="1:16" ht="12.75">
      <c r="A40" s="694"/>
      <c r="B40" s="694"/>
      <c r="C40" s="694"/>
      <c r="D40" s="717" t="s">
        <v>733</v>
      </c>
      <c r="E40" s="718">
        <v>0.27715589400023877</v>
      </c>
      <c r="F40" s="718">
        <v>0.28151191350318866</v>
      </c>
      <c r="G40" s="718">
        <v>0.33848211994592087</v>
      </c>
      <c r="H40" s="718">
        <v>0.3525107572016806</v>
      </c>
      <c r="I40" s="718">
        <v>0.29505772054711926</v>
      </c>
      <c r="J40" s="804"/>
      <c r="K40" s="804"/>
      <c r="L40" s="805"/>
      <c r="M40" s="805"/>
      <c r="N40" s="801"/>
      <c r="O40" s="801"/>
      <c r="P40" s="801"/>
    </row>
    <row r="41" spans="1:16" ht="12.75">
      <c r="A41" s="694"/>
      <c r="B41" s="694"/>
      <c r="C41" s="694"/>
      <c r="D41" s="717" t="s">
        <v>734</v>
      </c>
      <c r="E41" s="718">
        <v>0.4235720928041304</v>
      </c>
      <c r="F41" s="718">
        <v>0.33733131823973567</v>
      </c>
      <c r="G41" s="718">
        <v>0.37860903703471116</v>
      </c>
      <c r="H41" s="718">
        <v>0.2403367843558934</v>
      </c>
      <c r="I41" s="718">
        <v>0.2258755903552065</v>
      </c>
      <c r="J41" s="804"/>
      <c r="K41" s="804"/>
      <c r="L41" s="805"/>
      <c r="M41" s="805"/>
      <c r="N41" s="801"/>
      <c r="O41" s="801"/>
      <c r="P41" s="801"/>
    </row>
    <row r="42" spans="1:16" ht="12.75">
      <c r="A42" s="694"/>
      <c r="B42" s="694"/>
      <c r="C42" s="694"/>
      <c r="D42" s="717" t="s">
        <v>735</v>
      </c>
      <c r="E42" s="718">
        <v>0.7007279868043692</v>
      </c>
      <c r="F42" s="718">
        <v>0.6188432317429243</v>
      </c>
      <c r="G42" s="718">
        <v>0.717091156980632</v>
      </c>
      <c r="H42" s="718">
        <v>0.592847541557574</v>
      </c>
      <c r="I42" s="718">
        <v>0.5209333109023258</v>
      </c>
      <c r="J42" s="804"/>
      <c r="K42" s="804"/>
      <c r="L42" s="805"/>
      <c r="M42" s="805"/>
      <c r="N42" s="801"/>
      <c r="O42" s="801"/>
      <c r="P42" s="801"/>
    </row>
    <row r="43" spans="1:16" ht="12.75">
      <c r="A43" s="694"/>
      <c r="B43" s="694"/>
      <c r="C43" s="694"/>
      <c r="D43" s="717" t="s">
        <v>736</v>
      </c>
      <c r="E43" s="718">
        <v>0.8885986746195746</v>
      </c>
      <c r="F43" s="718">
        <v>0.8335252290168076</v>
      </c>
      <c r="G43" s="718">
        <v>0.9311943476347081</v>
      </c>
      <c r="H43" s="718">
        <v>0.978106143557937</v>
      </c>
      <c r="I43" s="718">
        <v>0.946847451651849</v>
      </c>
      <c r="J43" s="804"/>
      <c r="K43" s="804"/>
      <c r="L43" s="805"/>
      <c r="M43" s="805"/>
      <c r="N43" s="801"/>
      <c r="O43" s="801"/>
      <c r="P43" s="801"/>
    </row>
    <row r="44" spans="1:16" ht="15">
      <c r="A44" s="41"/>
      <c r="B44" s="42"/>
      <c r="C44" s="42"/>
      <c r="D44" s="42"/>
      <c r="E44" s="26"/>
      <c r="F44" s="26"/>
      <c r="G44" s="26"/>
      <c r="H44" s="26"/>
      <c r="I44" s="26"/>
      <c r="J44" s="806"/>
      <c r="K44" s="807"/>
      <c r="L44" s="807"/>
      <c r="M44" s="808"/>
      <c r="N44" s="801"/>
      <c r="O44" s="801"/>
      <c r="P44" s="801"/>
    </row>
    <row r="45" spans="1:16" s="11" customFormat="1" ht="15">
      <c r="A45" s="8"/>
      <c r="B45" s="8"/>
      <c r="C45" s="8"/>
      <c r="D45" s="8"/>
      <c r="E45" s="809"/>
      <c r="F45" s="809"/>
      <c r="G45" s="809"/>
      <c r="H45" s="809"/>
      <c r="I45" s="809"/>
      <c r="J45" s="808"/>
      <c r="K45" s="807"/>
      <c r="L45" s="807"/>
      <c r="M45" s="808"/>
      <c r="N45" s="801"/>
      <c r="O45" s="801"/>
      <c r="P45" s="801"/>
    </row>
    <row r="46" spans="1:16" ht="15">
      <c r="A46" s="9"/>
      <c r="B46" s="9"/>
      <c r="C46" s="28"/>
      <c r="D46" s="9"/>
      <c r="E46" s="809"/>
      <c r="F46" s="809"/>
      <c r="G46" s="809"/>
      <c r="H46" s="809"/>
      <c r="I46" s="809"/>
      <c r="J46" s="808"/>
      <c r="K46" s="807"/>
      <c r="L46" s="807"/>
      <c r="M46" s="808"/>
      <c r="N46" s="801"/>
      <c r="O46" s="801"/>
      <c r="P46" s="801"/>
    </row>
    <row r="47" spans="1:16" s="11" customFormat="1" ht="14.25">
      <c r="A47" s="8"/>
      <c r="B47" s="8"/>
      <c r="C47" s="28"/>
      <c r="D47" s="8"/>
      <c r="E47" s="809"/>
      <c r="F47" s="809"/>
      <c r="G47" s="809"/>
      <c r="H47" s="809"/>
      <c r="I47" s="809"/>
      <c r="J47" s="802"/>
      <c r="K47" s="802"/>
      <c r="L47" s="802"/>
      <c r="M47" s="801"/>
      <c r="N47" s="801"/>
      <c r="O47" s="801"/>
      <c r="P47" s="801"/>
    </row>
    <row r="48" spans="1:16" s="11" customFormat="1" ht="14.25">
      <c r="A48" s="8"/>
      <c r="B48" s="8"/>
      <c r="C48" s="28"/>
      <c r="D48" s="8"/>
      <c r="E48" s="29"/>
      <c r="F48" s="29"/>
      <c r="G48" s="29"/>
      <c r="H48" s="29"/>
      <c r="I48" s="29"/>
      <c r="J48" s="802"/>
      <c r="K48" s="802"/>
      <c r="L48" s="802"/>
      <c r="M48" s="801"/>
      <c r="N48" s="801"/>
      <c r="O48" s="801"/>
      <c r="P48" s="801"/>
    </row>
    <row r="49" spans="1:12" s="11" customFormat="1" ht="12.75">
      <c r="A49" s="8"/>
      <c r="B49" s="8"/>
      <c r="C49" s="8"/>
      <c r="D49" s="8"/>
      <c r="E49" s="29"/>
      <c r="F49" s="29"/>
      <c r="G49" s="29"/>
      <c r="H49" s="29"/>
      <c r="I49" s="29"/>
      <c r="J49" s="123"/>
      <c r="K49" s="123"/>
      <c r="L49" s="123"/>
    </row>
    <row r="50" spans="1:12" s="11" customFormat="1" ht="14.25">
      <c r="A50" s="8"/>
      <c r="B50" s="8"/>
      <c r="C50" s="28"/>
      <c r="D50" s="8"/>
      <c r="E50" s="29"/>
      <c r="F50" s="29"/>
      <c r="G50" s="29"/>
      <c r="H50" s="29"/>
      <c r="I50" s="29"/>
      <c r="J50" s="123"/>
      <c r="K50" s="123"/>
      <c r="L50" s="123"/>
    </row>
    <row r="51" spans="1:12" s="11" customFormat="1" ht="14.25">
      <c r="A51" s="8"/>
      <c r="B51" s="8"/>
      <c r="C51" s="28"/>
      <c r="D51" s="8"/>
      <c r="E51" s="29"/>
      <c r="F51" s="29"/>
      <c r="G51" s="29"/>
      <c r="H51" s="29"/>
      <c r="I51" s="29"/>
      <c r="J51" s="123"/>
      <c r="K51" s="123"/>
      <c r="L51" s="123"/>
    </row>
    <row r="52" spans="1:12" s="11" customFormat="1" ht="12.75">
      <c r="A52" s="8"/>
      <c r="B52" s="8"/>
      <c r="C52" s="8"/>
      <c r="D52" s="8"/>
      <c r="E52" s="29"/>
      <c r="F52" s="29"/>
      <c r="G52" s="29"/>
      <c r="H52" s="29"/>
      <c r="I52" s="29"/>
      <c r="J52" s="123"/>
      <c r="K52" s="123"/>
      <c r="L52" s="123"/>
    </row>
    <row r="53" spans="1:12" s="11" customFormat="1" ht="14.25">
      <c r="A53" s="8"/>
      <c r="B53" s="8"/>
      <c r="C53" s="28"/>
      <c r="D53" s="8"/>
      <c r="E53" s="29"/>
      <c r="F53" s="29"/>
      <c r="G53" s="29"/>
      <c r="H53" s="29"/>
      <c r="I53" s="29"/>
      <c r="J53" s="123"/>
      <c r="K53" s="123"/>
      <c r="L53" s="123"/>
    </row>
    <row r="54" spans="1:12" s="11" customFormat="1" ht="14.25">
      <c r="A54" s="8"/>
      <c r="B54" s="8"/>
      <c r="C54" s="28"/>
      <c r="D54" s="8"/>
      <c r="E54" s="29"/>
      <c r="F54" s="29"/>
      <c r="G54" s="29"/>
      <c r="H54" s="29"/>
      <c r="I54" s="29"/>
      <c r="J54" s="123"/>
      <c r="K54" s="123"/>
      <c r="L54" s="123"/>
    </row>
    <row r="55" spans="5:12" s="11" customFormat="1" ht="12.75">
      <c r="E55" s="29"/>
      <c r="F55" s="29"/>
      <c r="G55" s="29"/>
      <c r="H55" s="29"/>
      <c r="I55" s="29"/>
      <c r="J55" s="123"/>
      <c r="K55" s="123"/>
      <c r="L55" s="123"/>
    </row>
    <row r="56" spans="1:12" s="11" customFormat="1" ht="12.75">
      <c r="A56" s="35"/>
      <c r="B56" s="34"/>
      <c r="C56" s="34"/>
      <c r="D56" s="34"/>
      <c r="E56" s="34"/>
      <c r="F56" s="34"/>
      <c r="G56" s="34"/>
      <c r="H56" s="34"/>
      <c r="I56" s="34"/>
      <c r="J56" s="123"/>
      <c r="K56" s="123"/>
      <c r="L56" s="123"/>
    </row>
    <row r="57" spans="1:12" s="11" customFormat="1" ht="12.75">
      <c r="A57" s="35"/>
      <c r="B57" s="46"/>
      <c r="C57" s="47"/>
      <c r="D57" s="47"/>
      <c r="E57" s="47"/>
      <c r="F57" s="47"/>
      <c r="G57" s="47"/>
      <c r="H57" s="47"/>
      <c r="I57" s="47"/>
      <c r="J57" s="123"/>
      <c r="K57" s="123"/>
      <c r="L57" s="123"/>
    </row>
    <row r="58" spans="1:12" s="11" customFormat="1" ht="12.75">
      <c r="A58" s="35"/>
      <c r="B58" s="46"/>
      <c r="C58" s="47"/>
      <c r="D58" s="47"/>
      <c r="E58" s="47"/>
      <c r="F58" s="47"/>
      <c r="G58" s="47"/>
      <c r="H58" s="47"/>
      <c r="I58" s="47"/>
      <c r="J58" s="123"/>
      <c r="K58" s="123"/>
      <c r="L58" s="123"/>
    </row>
    <row r="59" spans="1:12" s="11" customFormat="1" ht="12.75">
      <c r="A59" s="35"/>
      <c r="B59" s="46"/>
      <c r="C59" s="47"/>
      <c r="D59" s="47"/>
      <c r="E59" s="47"/>
      <c r="F59" s="47"/>
      <c r="G59" s="47"/>
      <c r="H59" s="47"/>
      <c r="I59" s="47"/>
      <c r="J59" s="123"/>
      <c r="K59" s="123"/>
      <c r="L59" s="123"/>
    </row>
    <row r="60" spans="5:9" ht="12.75">
      <c r="E60" s="26"/>
      <c r="F60" s="26"/>
      <c r="G60" s="26"/>
      <c r="H60" s="26"/>
      <c r="I60" s="26"/>
    </row>
    <row r="61" spans="5:9" ht="12.75">
      <c r="E61" s="26"/>
      <c r="F61" s="26"/>
      <c r="G61" s="26"/>
      <c r="H61" s="26"/>
      <c r="I61" s="26"/>
    </row>
    <row r="62" spans="5:9" ht="12.75">
      <c r="E62" s="26"/>
      <c r="F62" s="26"/>
      <c r="G62" s="26"/>
      <c r="H62" s="26"/>
      <c r="I62" s="26"/>
    </row>
    <row r="63" spans="5:9" ht="12.75">
      <c r="E63" s="26"/>
      <c r="F63" s="26"/>
      <c r="G63" s="26"/>
      <c r="H63" s="26"/>
      <c r="I63" s="26"/>
    </row>
    <row r="64" spans="5:9" ht="12.75">
      <c r="E64" s="26"/>
      <c r="F64" s="26"/>
      <c r="G64" s="26"/>
      <c r="H64" s="26"/>
      <c r="I64" s="26"/>
    </row>
    <row r="65" spans="5:9" ht="12.75">
      <c r="E65" s="26"/>
      <c r="F65" s="26"/>
      <c r="G65" s="26"/>
      <c r="H65" s="26"/>
      <c r="I65" s="26"/>
    </row>
    <row r="66" spans="5:9" ht="12.75">
      <c r="E66" s="26"/>
      <c r="F66" s="26"/>
      <c r="G66" s="26"/>
      <c r="H66" s="26"/>
      <c r="I66" s="26"/>
    </row>
    <row r="67" spans="5:9" ht="12.75">
      <c r="E67" s="26"/>
      <c r="F67" s="26"/>
      <c r="G67" s="26"/>
      <c r="H67" s="26"/>
      <c r="I67" s="26"/>
    </row>
    <row r="68" spans="5:9" ht="12.75">
      <c r="E68" s="26"/>
      <c r="F68" s="26"/>
      <c r="G68" s="26"/>
      <c r="H68" s="26"/>
      <c r="I68" s="26"/>
    </row>
    <row r="69" spans="5:9" ht="12.75">
      <c r="E69" s="26"/>
      <c r="F69" s="26"/>
      <c r="G69" s="26"/>
      <c r="H69" s="26"/>
      <c r="I69" s="26"/>
    </row>
    <row r="70" spans="5:9" ht="12.75">
      <c r="E70" s="26"/>
      <c r="F70" s="26"/>
      <c r="G70" s="26"/>
      <c r="H70" s="26"/>
      <c r="I70" s="26"/>
    </row>
    <row r="71" spans="5:9" ht="12.75">
      <c r="E71" s="26"/>
      <c r="F71" s="26"/>
      <c r="G71" s="26"/>
      <c r="H71" s="26"/>
      <c r="I71" s="26"/>
    </row>
    <row r="72" spans="5:9" ht="12.75">
      <c r="E72" s="26"/>
      <c r="F72" s="26"/>
      <c r="G72" s="26"/>
      <c r="H72" s="26"/>
      <c r="I72" s="26"/>
    </row>
    <row r="73" spans="5:9" ht="12.75">
      <c r="E73" s="26"/>
      <c r="F73" s="26"/>
      <c r="G73" s="26"/>
      <c r="H73" s="26"/>
      <c r="I73" s="26"/>
    </row>
    <row r="74" spans="5:9" ht="12.75">
      <c r="E74" s="26"/>
      <c r="F74" s="26"/>
      <c r="G74" s="26"/>
      <c r="H74" s="26"/>
      <c r="I74" s="26"/>
    </row>
    <row r="75" spans="5:9" ht="12.75">
      <c r="E75" s="26"/>
      <c r="F75" s="26"/>
      <c r="G75" s="26"/>
      <c r="H75" s="26"/>
      <c r="I75" s="26"/>
    </row>
    <row r="76" spans="5:9" ht="12.75">
      <c r="E76" s="26"/>
      <c r="F76" s="26"/>
      <c r="G76" s="26"/>
      <c r="H76" s="26"/>
      <c r="I76" s="26"/>
    </row>
    <row r="77" spans="5:9" ht="12.75">
      <c r="E77" s="26"/>
      <c r="F77" s="26"/>
      <c r="G77" s="26"/>
      <c r="H77" s="26"/>
      <c r="I77" s="26"/>
    </row>
    <row r="78" spans="5:9" ht="12.75">
      <c r="E78" s="26"/>
      <c r="F78" s="26"/>
      <c r="G78" s="26"/>
      <c r="H78" s="26"/>
      <c r="I78" s="26"/>
    </row>
    <row r="79" spans="5:9" ht="12.75">
      <c r="E79" s="26"/>
      <c r="F79" s="26"/>
      <c r="G79" s="26"/>
      <c r="H79" s="26"/>
      <c r="I79" s="26"/>
    </row>
    <row r="80" spans="5:9" ht="12.75">
      <c r="E80" s="26"/>
      <c r="F80" s="26"/>
      <c r="G80" s="26"/>
      <c r="H80" s="26"/>
      <c r="I80" s="26"/>
    </row>
    <row r="81" spans="5:9" ht="12.75">
      <c r="E81" s="26"/>
      <c r="F81" s="26"/>
      <c r="G81" s="26"/>
      <c r="H81" s="26"/>
      <c r="I81" s="26"/>
    </row>
    <row r="82" spans="5:9" ht="12.75">
      <c r="E82" s="26"/>
      <c r="F82" s="26"/>
      <c r="G82" s="26"/>
      <c r="H82" s="26"/>
      <c r="I82" s="26"/>
    </row>
    <row r="83" spans="5:9" ht="12.75">
      <c r="E83" s="26"/>
      <c r="F83" s="26"/>
      <c r="G83" s="26"/>
      <c r="H83" s="26"/>
      <c r="I83" s="26"/>
    </row>
    <row r="84" spans="5:9" ht="12.75">
      <c r="E84" s="26"/>
      <c r="F84" s="26"/>
      <c r="G84" s="26"/>
      <c r="H84" s="26"/>
      <c r="I84" s="26"/>
    </row>
    <row r="85" spans="5:9" ht="12.75">
      <c r="E85" s="26"/>
      <c r="F85" s="26"/>
      <c r="G85" s="26"/>
      <c r="H85" s="26"/>
      <c r="I85" s="26"/>
    </row>
    <row r="86" spans="5:9" ht="12.75">
      <c r="E86" s="26"/>
      <c r="F86" s="26"/>
      <c r="G86" s="26"/>
      <c r="H86" s="26"/>
      <c r="I86" s="26"/>
    </row>
    <row r="87" spans="5:9" ht="12.75">
      <c r="E87" s="26"/>
      <c r="F87" s="26"/>
      <c r="G87" s="26"/>
      <c r="H87" s="26"/>
      <c r="I87" s="26"/>
    </row>
    <row r="88" spans="5:9" ht="12.75">
      <c r="E88" s="26"/>
      <c r="F88" s="26"/>
      <c r="G88" s="26"/>
      <c r="H88" s="26"/>
      <c r="I88" s="26"/>
    </row>
    <row r="89" spans="5:9" ht="12.75">
      <c r="E89" s="26"/>
      <c r="F89" s="26"/>
      <c r="G89" s="26"/>
      <c r="H89" s="26"/>
      <c r="I89" s="26"/>
    </row>
    <row r="90" spans="5:9" ht="12.75">
      <c r="E90" s="26"/>
      <c r="F90" s="26"/>
      <c r="G90" s="26"/>
      <c r="H90" s="26"/>
      <c r="I90" s="26"/>
    </row>
    <row r="91" spans="5:9" ht="12.75">
      <c r="E91" s="26"/>
      <c r="F91" s="26"/>
      <c r="G91" s="26"/>
      <c r="H91" s="26"/>
      <c r="I91" s="26"/>
    </row>
    <row r="92" spans="5:9" ht="12.75">
      <c r="E92" s="26"/>
      <c r="F92" s="26"/>
      <c r="G92" s="26"/>
      <c r="H92" s="26"/>
      <c r="I92" s="26"/>
    </row>
    <row r="93" spans="5:9" ht="12.75">
      <c r="E93" s="26"/>
      <c r="F93" s="26"/>
      <c r="G93" s="26"/>
      <c r="H93" s="26"/>
      <c r="I93" s="26"/>
    </row>
    <row r="94" spans="5:9" ht="12.75">
      <c r="E94" s="26"/>
      <c r="F94" s="26"/>
      <c r="G94" s="26"/>
      <c r="H94" s="26"/>
      <c r="I94" s="26"/>
    </row>
    <row r="95" spans="5:9" ht="12.75">
      <c r="E95" s="26"/>
      <c r="F95" s="26"/>
      <c r="G95" s="26"/>
      <c r="H95" s="26"/>
      <c r="I95" s="26"/>
    </row>
    <row r="96" spans="5:9" ht="12.75">
      <c r="E96" s="26"/>
      <c r="F96" s="26"/>
      <c r="G96" s="26"/>
      <c r="H96" s="26"/>
      <c r="I96" s="26"/>
    </row>
    <row r="97" spans="5:9" ht="12.75">
      <c r="E97" s="26"/>
      <c r="F97" s="26"/>
      <c r="G97" s="26"/>
      <c r="H97" s="26"/>
      <c r="I97" s="26"/>
    </row>
    <row r="98" spans="5:9" ht="12.75">
      <c r="E98" s="26"/>
      <c r="F98" s="26"/>
      <c r="G98" s="26"/>
      <c r="H98" s="26"/>
      <c r="I98" s="26"/>
    </row>
    <row r="99" spans="5:9" ht="12.75">
      <c r="E99" s="26"/>
      <c r="F99" s="26"/>
      <c r="G99" s="26"/>
      <c r="H99" s="26"/>
      <c r="I99" s="26"/>
    </row>
    <row r="100" spans="5:9" ht="12.75">
      <c r="E100" s="26"/>
      <c r="F100" s="26"/>
      <c r="G100" s="26"/>
      <c r="H100" s="26"/>
      <c r="I100" s="26"/>
    </row>
    <row r="101" spans="5:9" ht="12.75">
      <c r="E101" s="26"/>
      <c r="F101" s="26"/>
      <c r="G101" s="26"/>
      <c r="H101" s="26"/>
      <c r="I101" s="26"/>
    </row>
    <row r="102" spans="5:9" ht="12.75">
      <c r="E102" s="26"/>
      <c r="F102" s="26"/>
      <c r="G102" s="26"/>
      <c r="H102" s="26"/>
      <c r="I102" s="26"/>
    </row>
    <row r="103" spans="5:9" ht="12.75">
      <c r="E103" s="26"/>
      <c r="F103" s="26"/>
      <c r="G103" s="26"/>
      <c r="H103" s="26"/>
      <c r="I103" s="26"/>
    </row>
    <row r="104" spans="5:9" ht="12.75">
      <c r="E104" s="26"/>
      <c r="F104" s="26"/>
      <c r="G104" s="26"/>
      <c r="H104" s="26"/>
      <c r="I104" s="26"/>
    </row>
    <row r="105" spans="5:9" ht="12.75">
      <c r="E105" s="26"/>
      <c r="F105" s="26"/>
      <c r="G105" s="26"/>
      <c r="H105" s="26"/>
      <c r="I105" s="26"/>
    </row>
    <row r="106" spans="5:9" ht="12.75">
      <c r="E106" s="26"/>
      <c r="F106" s="26"/>
      <c r="G106" s="26"/>
      <c r="H106" s="26"/>
      <c r="I106" s="26"/>
    </row>
    <row r="107" spans="5:9" ht="12.75">
      <c r="E107" s="26"/>
      <c r="F107" s="26"/>
      <c r="G107" s="26"/>
      <c r="H107" s="26"/>
      <c r="I107" s="26"/>
    </row>
    <row r="108" spans="5:9" ht="12.75">
      <c r="E108" s="26"/>
      <c r="F108" s="26"/>
      <c r="G108" s="26"/>
      <c r="H108" s="26"/>
      <c r="I108" s="26"/>
    </row>
    <row r="109" spans="5:9" ht="12.75">
      <c r="E109" s="26"/>
      <c r="F109" s="26"/>
      <c r="G109" s="26"/>
      <c r="H109" s="26"/>
      <c r="I109" s="26"/>
    </row>
    <row r="110" spans="5:9" ht="12.75">
      <c r="E110" s="26"/>
      <c r="F110" s="26"/>
      <c r="G110" s="26"/>
      <c r="H110" s="26"/>
      <c r="I110" s="26"/>
    </row>
    <row r="111" spans="5:9" ht="12.75">
      <c r="E111" s="26"/>
      <c r="F111" s="26"/>
      <c r="G111" s="26"/>
      <c r="H111" s="26"/>
      <c r="I111" s="26"/>
    </row>
  </sheetData>
  <sheetProtection/>
  <mergeCells count="3">
    <mergeCell ref="A7:I8"/>
    <mergeCell ref="A3:I3"/>
    <mergeCell ref="A4:I4"/>
  </mergeCells>
  <printOptions/>
  <pageMargins left="0.7" right="0.7" top="0.75" bottom="0.75" header="0.3" footer="0.3"/>
  <pageSetup horizontalDpi="600" verticalDpi="600" orientation="portrait" scale="7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7.xml><?xml version="1.0" encoding="utf-8"?>
<worksheet xmlns="http://schemas.openxmlformats.org/spreadsheetml/2006/main" xmlns:r="http://schemas.openxmlformats.org/officeDocument/2006/relationships">
  <dimension ref="A1:M95"/>
  <sheetViews>
    <sheetView zoomScaleSheetLayoutView="77" workbookViewId="0" topLeftCell="A31">
      <selection activeCell="K20" sqref="K20"/>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3" width="12.8515625" style="6" bestFit="1" customWidth="1"/>
    <col min="14" max="16384" width="9.140625" style="6" customWidth="1"/>
  </cols>
  <sheetData>
    <row r="1" spans="1:9" ht="13.5" thickTop="1">
      <c r="A1" s="224"/>
      <c r="B1" s="224"/>
      <c r="C1" s="224"/>
      <c r="D1" s="224"/>
      <c r="E1" s="225"/>
      <c r="F1" s="225"/>
      <c r="G1" s="225"/>
      <c r="H1" s="225"/>
      <c r="I1" s="225"/>
    </row>
    <row r="3" spans="1:9" ht="18.75">
      <c r="A3" s="999" t="s">
        <v>77</v>
      </c>
      <c r="B3" s="999"/>
      <c r="C3" s="999"/>
      <c r="D3" s="999"/>
      <c r="E3" s="999"/>
      <c r="F3" s="999"/>
      <c r="G3" s="999"/>
      <c r="H3" s="999"/>
      <c r="I3" s="999"/>
    </row>
    <row r="4" spans="1:9" ht="18.75">
      <c r="A4" s="1000" t="s">
        <v>78</v>
      </c>
      <c r="B4" s="1000"/>
      <c r="C4" s="1000"/>
      <c r="D4" s="1000"/>
      <c r="E4" s="1000"/>
      <c r="F4" s="1000"/>
      <c r="G4" s="1000"/>
      <c r="H4" s="1000"/>
      <c r="I4" s="1000"/>
    </row>
    <row r="5" spans="1:6" ht="9.75" customHeight="1">
      <c r="A5" s="1036"/>
      <c r="B5" s="1036"/>
      <c r="C5" s="1036"/>
      <c r="D5" s="1036"/>
      <c r="E5" s="1036"/>
      <c r="F5" s="1036"/>
    </row>
    <row r="6" spans="1:10" ht="15">
      <c r="A6" s="86"/>
      <c r="B6" s="86"/>
      <c r="C6" s="86"/>
      <c r="D6" s="86"/>
      <c r="F6" s="113"/>
      <c r="G6" s="936"/>
      <c r="H6" s="936"/>
      <c r="I6" s="113" t="s">
        <v>542</v>
      </c>
      <c r="J6" s="113"/>
    </row>
    <row r="7" spans="1:9" ht="12.75" customHeight="1">
      <c r="A7" s="1037" t="s">
        <v>382</v>
      </c>
      <c r="B7" s="1037"/>
      <c r="C7" s="1037"/>
      <c r="D7" s="1037"/>
      <c r="E7" s="1037"/>
      <c r="F7" s="1037"/>
      <c r="G7" s="1037"/>
      <c r="H7" s="1037"/>
      <c r="I7" s="1037"/>
    </row>
    <row r="8" spans="1:9" ht="12.75" customHeight="1">
      <c r="A8" s="1037"/>
      <c r="B8" s="1037"/>
      <c r="C8" s="1037"/>
      <c r="D8" s="1037"/>
      <c r="E8" s="1037"/>
      <c r="F8" s="1037"/>
      <c r="G8" s="1037"/>
      <c r="H8" s="1037"/>
      <c r="I8" s="1037"/>
    </row>
    <row r="9" spans="1:7" ht="10.5" customHeight="1" thickBot="1">
      <c r="A9" s="8"/>
      <c r="B9" s="71"/>
      <c r="C9" s="71"/>
      <c r="D9" s="72"/>
      <c r="E9" s="111"/>
      <c r="F9" s="8"/>
      <c r="G9" s="8"/>
    </row>
    <row r="10" spans="1:9" ht="15.75" thickTop="1">
      <c r="A10" s="147"/>
      <c r="B10" s="147"/>
      <c r="C10" s="147"/>
      <c r="D10" s="147"/>
      <c r="E10" s="244">
        <v>2009</v>
      </c>
      <c r="F10" s="244">
        <v>2010</v>
      </c>
      <c r="G10" s="244">
        <v>2011</v>
      </c>
      <c r="H10" s="244">
        <v>2012</v>
      </c>
      <c r="I10" s="244">
        <v>2013</v>
      </c>
    </row>
    <row r="11" spans="1:13" ht="12.75">
      <c r="A11" s="171" t="s">
        <v>274</v>
      </c>
      <c r="B11" s="171"/>
      <c r="C11" s="182"/>
      <c r="D11" s="171" t="s">
        <v>427</v>
      </c>
      <c r="E11" s="297">
        <v>4312295.899999999</v>
      </c>
      <c r="F11" s="297">
        <v>4578535.816319014</v>
      </c>
      <c r="G11" s="297">
        <v>4032117.44</v>
      </c>
      <c r="H11" s="297">
        <v>4224766.660999999</v>
      </c>
      <c r="I11" s="297">
        <v>3664511.6159999995</v>
      </c>
      <c r="J11" s="38"/>
      <c r="K11" s="38"/>
      <c r="L11" s="38"/>
      <c r="M11" s="38"/>
    </row>
    <row r="12" spans="1:13" ht="12.75">
      <c r="A12" s="170"/>
      <c r="B12" s="171">
        <v>1</v>
      </c>
      <c r="C12" s="171"/>
      <c r="D12" s="135" t="s">
        <v>443</v>
      </c>
      <c r="E12" s="298">
        <v>4771034.4</v>
      </c>
      <c r="F12" s="298">
        <v>4839857.854125514</v>
      </c>
      <c r="G12" s="298">
        <v>4353663.8780000005</v>
      </c>
      <c r="H12" s="298">
        <v>5120426.04</v>
      </c>
      <c r="I12" s="298">
        <v>4383489.926</v>
      </c>
      <c r="J12" s="38"/>
      <c r="K12" s="38"/>
      <c r="L12" s="38"/>
      <c r="M12" s="38"/>
    </row>
    <row r="13" spans="1:13" ht="12.75">
      <c r="A13" s="172"/>
      <c r="B13" s="173">
        <v>2</v>
      </c>
      <c r="C13" s="173"/>
      <c r="D13" s="173" t="s">
        <v>284</v>
      </c>
      <c r="E13" s="330">
        <v>-135466.2</v>
      </c>
      <c r="F13" s="330">
        <v>-38988.484456623235</v>
      </c>
      <c r="G13" s="330">
        <v>-113104.4</v>
      </c>
      <c r="H13" s="347">
        <v>-329036.274</v>
      </c>
      <c r="I13" s="347">
        <v>13199.793</v>
      </c>
      <c r="J13" s="38"/>
      <c r="K13" s="38"/>
      <c r="L13" s="38"/>
      <c r="M13" s="38"/>
    </row>
    <row r="14" spans="1:13" ht="12.75">
      <c r="A14" s="172"/>
      <c r="B14" s="173"/>
      <c r="C14" s="173"/>
      <c r="D14" s="174" t="s">
        <v>299</v>
      </c>
      <c r="E14" s="331"/>
      <c r="F14" s="331"/>
      <c r="G14" s="331"/>
      <c r="H14" s="348"/>
      <c r="I14" s="348"/>
      <c r="J14" s="38"/>
      <c r="K14" s="38"/>
      <c r="L14" s="38"/>
      <c r="M14" s="38"/>
    </row>
    <row r="15" spans="1:13" ht="12.75">
      <c r="A15" s="170"/>
      <c r="B15" s="171">
        <v>3</v>
      </c>
      <c r="C15" s="171"/>
      <c r="D15" s="135" t="s">
        <v>176</v>
      </c>
      <c r="E15" s="332">
        <v>-294708.9</v>
      </c>
      <c r="F15" s="332">
        <v>-180874.94000000003</v>
      </c>
      <c r="G15" s="332">
        <v>-214806.58800000002</v>
      </c>
      <c r="H15" s="332">
        <v>-643956.483</v>
      </c>
      <c r="I15" s="332">
        <v>-834835.552</v>
      </c>
      <c r="J15" s="38"/>
      <c r="K15" s="38"/>
      <c r="L15" s="38"/>
      <c r="M15" s="38"/>
    </row>
    <row r="16" spans="1:13" ht="12.75">
      <c r="A16" s="173"/>
      <c r="B16" s="173">
        <v>4</v>
      </c>
      <c r="C16" s="173"/>
      <c r="D16" s="173" t="s">
        <v>283</v>
      </c>
      <c r="E16" s="333">
        <v>-28563.4</v>
      </c>
      <c r="F16" s="333">
        <v>-41458.61334987676</v>
      </c>
      <c r="G16" s="307">
        <v>6364.55</v>
      </c>
      <c r="H16" s="1034">
        <v>77333.378</v>
      </c>
      <c r="I16" s="1034">
        <v>102657.449</v>
      </c>
      <c r="J16" s="38"/>
      <c r="K16" s="38"/>
      <c r="L16" s="38"/>
      <c r="M16" s="38"/>
    </row>
    <row r="17" spans="1:13" ht="12.75">
      <c r="A17" s="174"/>
      <c r="B17" s="175"/>
      <c r="C17" s="175"/>
      <c r="D17" s="174" t="s">
        <v>300</v>
      </c>
      <c r="E17" s="334"/>
      <c r="F17" s="334"/>
      <c r="G17" s="308"/>
      <c r="H17" s="1035"/>
      <c r="I17" s="1035"/>
      <c r="J17" s="38"/>
      <c r="K17" s="38"/>
      <c r="L17" s="38"/>
      <c r="M17" s="38"/>
    </row>
    <row r="18" spans="1:13" ht="12.75">
      <c r="A18" s="176" t="s">
        <v>275</v>
      </c>
      <c r="B18" s="176"/>
      <c r="C18" s="176"/>
      <c r="D18" s="176" t="s">
        <v>298</v>
      </c>
      <c r="E18" s="303" t="s">
        <v>198</v>
      </c>
      <c r="F18" s="303" t="s">
        <v>198</v>
      </c>
      <c r="G18" s="305">
        <v>35639.751</v>
      </c>
      <c r="H18" s="1032">
        <v>26414.280000000002</v>
      </c>
      <c r="I18" s="1032">
        <v>24603.277</v>
      </c>
      <c r="J18" s="38"/>
      <c r="K18" s="38"/>
      <c r="L18" s="38"/>
      <c r="M18" s="38"/>
    </row>
    <row r="19" spans="1:13" ht="12.75">
      <c r="A19" s="177"/>
      <c r="B19" s="178"/>
      <c r="C19" s="178"/>
      <c r="D19" s="177" t="s">
        <v>301</v>
      </c>
      <c r="E19" s="304"/>
      <c r="F19" s="304"/>
      <c r="G19" s="306"/>
      <c r="H19" s="1033"/>
      <c r="I19" s="1033"/>
      <c r="J19" s="38"/>
      <c r="K19" s="38"/>
      <c r="L19" s="38"/>
      <c r="M19" s="38"/>
    </row>
    <row r="20" spans="1:13" ht="12.75">
      <c r="A20" s="171" t="s">
        <v>285</v>
      </c>
      <c r="B20" s="171"/>
      <c r="C20" s="171"/>
      <c r="D20" s="171" t="s">
        <v>428</v>
      </c>
      <c r="E20" s="297">
        <v>1693546.8</v>
      </c>
      <c r="F20" s="297">
        <v>1843811.9587199646</v>
      </c>
      <c r="G20" s="297">
        <v>2173782.3850000002</v>
      </c>
      <c r="H20" s="297">
        <v>1819907.047</v>
      </c>
      <c r="I20" s="297">
        <v>2275456.624</v>
      </c>
      <c r="J20" s="38"/>
      <c r="K20" s="38"/>
      <c r="L20" s="38"/>
      <c r="M20" s="38"/>
    </row>
    <row r="21" spans="1:13" ht="12.75">
      <c r="A21" s="170"/>
      <c r="B21" s="171">
        <v>1</v>
      </c>
      <c r="C21" s="171"/>
      <c r="D21" s="170" t="s">
        <v>408</v>
      </c>
      <c r="E21" s="298">
        <v>1413944.5</v>
      </c>
      <c r="F21" s="298">
        <v>1744909.7879899647</v>
      </c>
      <c r="G21" s="298">
        <v>1628281.779</v>
      </c>
      <c r="H21" s="298">
        <v>1980279.923</v>
      </c>
      <c r="I21" s="298">
        <v>1950204.4529999997</v>
      </c>
      <c r="J21" s="38"/>
      <c r="K21" s="38"/>
      <c r="L21" s="38"/>
      <c r="M21" s="38"/>
    </row>
    <row r="22" spans="1:13" ht="12.75">
      <c r="A22" s="170"/>
      <c r="B22" s="171"/>
      <c r="C22" s="171">
        <v>1.1</v>
      </c>
      <c r="D22" s="170" t="s">
        <v>463</v>
      </c>
      <c r="E22" s="298">
        <v>1492335</v>
      </c>
      <c r="F22" s="298">
        <v>1908594.8899899647</v>
      </c>
      <c r="G22" s="298">
        <v>1742489.5720000002</v>
      </c>
      <c r="H22" s="298">
        <v>2117837.003</v>
      </c>
      <c r="I22" s="298">
        <v>2197657.053</v>
      </c>
      <c r="J22" s="38"/>
      <c r="K22" s="38"/>
      <c r="L22" s="38"/>
      <c r="M22" s="38"/>
    </row>
    <row r="23" spans="1:13" ht="12.75">
      <c r="A23" s="176"/>
      <c r="B23" s="176"/>
      <c r="C23" s="1024">
        <v>1.2</v>
      </c>
      <c r="D23" s="176" t="s">
        <v>464</v>
      </c>
      <c r="E23" s="330">
        <v>-78390.5</v>
      </c>
      <c r="F23" s="347">
        <v>-163685.102</v>
      </c>
      <c r="G23" s="347">
        <v>-114207.793</v>
      </c>
      <c r="H23" s="1026">
        <v>-137557.08</v>
      </c>
      <c r="I23" s="1026">
        <v>-247452.6</v>
      </c>
      <c r="J23" s="38"/>
      <c r="K23" s="38"/>
      <c r="L23" s="38"/>
      <c r="M23" s="38"/>
    </row>
    <row r="24" spans="1:13" ht="12.75">
      <c r="A24" s="177"/>
      <c r="B24" s="178"/>
      <c r="C24" s="1025"/>
      <c r="D24" s="177" t="s">
        <v>465</v>
      </c>
      <c r="E24" s="331"/>
      <c r="F24" s="348"/>
      <c r="G24" s="348"/>
      <c r="H24" s="1027"/>
      <c r="I24" s="1027"/>
      <c r="J24" s="38"/>
      <c r="K24" s="38"/>
      <c r="L24" s="38"/>
      <c r="M24" s="38"/>
    </row>
    <row r="25" spans="1:13" ht="12.75">
      <c r="A25" s="176"/>
      <c r="B25" s="176">
        <v>2</v>
      </c>
      <c r="C25" s="176"/>
      <c r="D25" s="176" t="s">
        <v>286</v>
      </c>
      <c r="E25" s="299">
        <v>279602.3</v>
      </c>
      <c r="F25" s="299">
        <v>98902.17072999998</v>
      </c>
      <c r="G25" s="299">
        <v>545500.606</v>
      </c>
      <c r="H25" s="347">
        <v>-160372.876</v>
      </c>
      <c r="I25" s="347">
        <v>325252.17100000003</v>
      </c>
      <c r="J25" s="38"/>
      <c r="K25" s="38"/>
      <c r="L25" s="38"/>
      <c r="M25" s="38"/>
    </row>
    <row r="26" spans="1:13" ht="12.75">
      <c r="A26" s="177"/>
      <c r="B26" s="178"/>
      <c r="C26" s="178"/>
      <c r="D26" s="177" t="s">
        <v>528</v>
      </c>
      <c r="E26" s="300"/>
      <c r="F26" s="300"/>
      <c r="G26" s="300"/>
      <c r="H26" s="348"/>
      <c r="I26" s="348"/>
      <c r="J26" s="38"/>
      <c r="K26" s="38"/>
      <c r="L26" s="38"/>
      <c r="M26" s="38"/>
    </row>
    <row r="27" spans="1:13" ht="25.5">
      <c r="A27" s="170"/>
      <c r="B27" s="171"/>
      <c r="C27" s="182">
        <v>2.1</v>
      </c>
      <c r="D27" s="137" t="s">
        <v>197</v>
      </c>
      <c r="E27" s="335">
        <v>276574.5</v>
      </c>
      <c r="F27" s="336">
        <v>-174544.30427</v>
      </c>
      <c r="G27" s="335">
        <v>653134.349</v>
      </c>
      <c r="H27" s="335">
        <v>-75960.628</v>
      </c>
      <c r="I27" s="335">
        <v>666827.886</v>
      </c>
      <c r="J27" s="38"/>
      <c r="K27" s="38"/>
      <c r="L27" s="38"/>
      <c r="M27" s="38"/>
    </row>
    <row r="28" spans="1:13" ht="12.75">
      <c r="A28" s="176"/>
      <c r="B28" s="176"/>
      <c r="C28" s="1022">
        <v>2.2</v>
      </c>
      <c r="D28" s="176" t="s">
        <v>466</v>
      </c>
      <c r="E28" s="307">
        <v>3027.8</v>
      </c>
      <c r="F28" s="307">
        <v>273446.475</v>
      </c>
      <c r="G28" s="333">
        <v>-107633.743</v>
      </c>
      <c r="H28" s="1028">
        <v>-84412.248</v>
      </c>
      <c r="I28" s="1028">
        <v>-341575.715</v>
      </c>
      <c r="J28" s="38"/>
      <c r="K28" s="38"/>
      <c r="L28" s="38"/>
      <c r="M28" s="38"/>
    </row>
    <row r="29" spans="1:13" ht="12.75">
      <c r="A29" s="177"/>
      <c r="B29" s="178"/>
      <c r="C29" s="1023"/>
      <c r="D29" s="177" t="s">
        <v>175</v>
      </c>
      <c r="E29" s="308"/>
      <c r="F29" s="308"/>
      <c r="G29" s="334"/>
      <c r="H29" s="1029"/>
      <c r="I29" s="1029"/>
      <c r="J29" s="38"/>
      <c r="K29" s="38"/>
      <c r="L29" s="38"/>
      <c r="M29" s="38"/>
    </row>
    <row r="30" spans="1:13" ht="12.75">
      <c r="A30" s="176" t="s">
        <v>287</v>
      </c>
      <c r="B30" s="176"/>
      <c r="C30" s="176"/>
      <c r="D30" s="176" t="s">
        <v>288</v>
      </c>
      <c r="E30" s="303" t="s">
        <v>198</v>
      </c>
      <c r="F30" s="303" t="s">
        <v>198</v>
      </c>
      <c r="G30" s="303" t="s">
        <v>198</v>
      </c>
      <c r="H30" s="1030" t="s">
        <v>198</v>
      </c>
      <c r="I30" s="1030" t="s">
        <v>198</v>
      </c>
      <c r="J30" s="38"/>
      <c r="K30" s="38"/>
      <c r="L30" s="38"/>
      <c r="M30" s="38"/>
    </row>
    <row r="31" spans="1:13" ht="12.75">
      <c r="A31" s="177"/>
      <c r="B31" s="178"/>
      <c r="C31" s="178"/>
      <c r="D31" s="177" t="s">
        <v>409</v>
      </c>
      <c r="E31" s="304"/>
      <c r="F31" s="304"/>
      <c r="G31" s="304"/>
      <c r="H31" s="1031"/>
      <c r="I31" s="1031"/>
      <c r="J31" s="38"/>
      <c r="K31" s="38"/>
      <c r="L31" s="38"/>
      <c r="M31" s="38"/>
    </row>
    <row r="32" spans="1:13" ht="12.75">
      <c r="A32" s="176" t="s">
        <v>289</v>
      </c>
      <c r="B32" s="176"/>
      <c r="C32" s="176"/>
      <c r="D32" s="234" t="s">
        <v>547</v>
      </c>
      <c r="E32" s="349">
        <v>2853546.1</v>
      </c>
      <c r="F32" s="301">
        <v>2731229.293625973</v>
      </c>
      <c r="G32" s="301">
        <v>2855720</v>
      </c>
      <c r="H32" s="504">
        <v>2410724.965</v>
      </c>
      <c r="I32" s="504">
        <v>2723186.698</v>
      </c>
      <c r="J32" s="38"/>
      <c r="K32" s="38"/>
      <c r="L32" s="38"/>
      <c r="M32" s="38"/>
    </row>
    <row r="33" spans="1:13" ht="12.75">
      <c r="A33" s="177"/>
      <c r="B33" s="178"/>
      <c r="C33" s="178"/>
      <c r="D33" s="177" t="s">
        <v>302</v>
      </c>
      <c r="E33" s="350"/>
      <c r="F33" s="302"/>
      <c r="G33" s="302"/>
      <c r="H33" s="505"/>
      <c r="I33" s="505"/>
      <c r="J33" s="38"/>
      <c r="K33" s="38"/>
      <c r="L33" s="38"/>
      <c r="M33" s="38"/>
    </row>
    <row r="34" spans="1:13" ht="12.75">
      <c r="A34" s="170"/>
      <c r="B34" s="171">
        <v>1</v>
      </c>
      <c r="C34" s="171"/>
      <c r="D34" s="179" t="s">
        <v>177</v>
      </c>
      <c r="E34" s="298">
        <v>1092900.3</v>
      </c>
      <c r="F34" s="298">
        <v>1011781.6199987412</v>
      </c>
      <c r="G34" s="298">
        <v>1175398.776</v>
      </c>
      <c r="H34" s="298">
        <v>1217252.718</v>
      </c>
      <c r="I34" s="298">
        <v>1228539.027</v>
      </c>
      <c r="J34" s="38"/>
      <c r="K34" s="38"/>
      <c r="L34" s="38"/>
      <c r="M34" s="38"/>
    </row>
    <row r="35" spans="1:13" ht="25.5">
      <c r="A35" s="170"/>
      <c r="B35" s="294">
        <v>2</v>
      </c>
      <c r="C35" s="245"/>
      <c r="D35" s="137" t="s">
        <v>560</v>
      </c>
      <c r="E35" s="305" t="s">
        <v>198</v>
      </c>
      <c r="F35" s="305" t="s">
        <v>198</v>
      </c>
      <c r="G35" s="337">
        <v>-92909.986</v>
      </c>
      <c r="H35" s="337">
        <v>-177457.85599999997</v>
      </c>
      <c r="I35" s="337">
        <v>-136229.268</v>
      </c>
      <c r="J35" s="38"/>
      <c r="K35" s="38"/>
      <c r="L35" s="38"/>
      <c r="M35" s="38"/>
    </row>
    <row r="36" spans="1:13" ht="12.75">
      <c r="A36" s="170"/>
      <c r="B36" s="171">
        <v>3</v>
      </c>
      <c r="C36" s="171"/>
      <c r="D36" s="170" t="s">
        <v>410</v>
      </c>
      <c r="E36" s="298">
        <v>1760645.8</v>
      </c>
      <c r="F36" s="298">
        <v>1719447.673627232</v>
      </c>
      <c r="G36" s="298">
        <v>1773231</v>
      </c>
      <c r="H36" s="298">
        <v>1370930.103</v>
      </c>
      <c r="I36" s="298">
        <v>1630876.939</v>
      </c>
      <c r="J36" s="38"/>
      <c r="K36" s="38"/>
      <c r="L36" s="38"/>
      <c r="M36" s="38"/>
    </row>
    <row r="37" spans="1:13" ht="15.75" thickBot="1">
      <c r="A37" s="128"/>
      <c r="B37" s="138"/>
      <c r="C37" s="129"/>
      <c r="D37" s="129" t="s">
        <v>439</v>
      </c>
      <c r="E37" s="338">
        <v>-234797.00000000047</v>
      </c>
      <c r="F37" s="295">
        <v>3494.563973076176</v>
      </c>
      <c r="G37" s="338">
        <v>-961745</v>
      </c>
      <c r="H37" s="339">
        <v>20548.928999999538</v>
      </c>
      <c r="I37" s="339">
        <v>-1309528.4290000005</v>
      </c>
      <c r="J37" s="799"/>
      <c r="K37" s="38"/>
      <c r="L37" s="38"/>
      <c r="M37" s="38"/>
    </row>
    <row r="38" spans="1:10" ht="13.5" thickTop="1">
      <c r="A38" s="180"/>
      <c r="B38" s="180"/>
      <c r="C38" s="180"/>
      <c r="D38" s="180"/>
      <c r="E38" s="208"/>
      <c r="F38" s="211"/>
      <c r="G38" s="211"/>
      <c r="H38" s="211"/>
      <c r="I38" s="211"/>
      <c r="J38" s="38"/>
    </row>
    <row r="39" spans="1:10" ht="12.75">
      <c r="A39" s="170"/>
      <c r="B39" s="170"/>
      <c r="C39" s="170"/>
      <c r="D39" s="181" t="s">
        <v>377</v>
      </c>
      <c r="E39" s="212">
        <v>0.3927250910588024</v>
      </c>
      <c r="F39" s="212">
        <v>0.4027077722419842</v>
      </c>
      <c r="G39" s="212">
        <v>0.5391168331148609</v>
      </c>
      <c r="H39" s="212">
        <v>0.43077102075247614</v>
      </c>
      <c r="I39" s="212">
        <v>0.6209440335964268</v>
      </c>
      <c r="J39" s="239"/>
    </row>
    <row r="40" spans="1:10" ht="12.75">
      <c r="A40" s="170"/>
      <c r="B40" s="170"/>
      <c r="C40" s="170"/>
      <c r="D40" s="181" t="s">
        <v>378</v>
      </c>
      <c r="E40" s="212">
        <v>0.24415121286421196</v>
      </c>
      <c r="F40" s="212">
        <v>0.21716791811601904</v>
      </c>
      <c r="G40" s="212">
        <v>0.26154291248829215</v>
      </c>
      <c r="H40" s="212">
        <v>0.23228011466626405</v>
      </c>
      <c r="I40" s="212">
        <v>0.30780956494468686</v>
      </c>
      <c r="J40" s="239"/>
    </row>
    <row r="41" spans="1:10" ht="12.75">
      <c r="A41" s="170"/>
      <c r="B41" s="170"/>
      <c r="C41" s="170"/>
      <c r="D41" s="181" t="s">
        <v>379</v>
      </c>
      <c r="E41" s="212">
        <v>0.39332389925620914</v>
      </c>
      <c r="F41" s="212">
        <v>0.36906073821693136</v>
      </c>
      <c r="G41" s="212">
        <v>0.42843486541184894</v>
      </c>
      <c r="H41" s="212">
        <v>0.3062525245717872</v>
      </c>
      <c r="I41" s="212">
        <v>0.4595761567959337</v>
      </c>
      <c r="J41" s="239"/>
    </row>
    <row r="42" spans="1:10" ht="12.75">
      <c r="A42" s="170"/>
      <c r="B42" s="170"/>
      <c r="C42" s="170"/>
      <c r="D42" s="181" t="s">
        <v>380</v>
      </c>
      <c r="E42" s="212">
        <v>0.6374751121204211</v>
      </c>
      <c r="F42" s="212">
        <v>0.5862286563329504</v>
      </c>
      <c r="G42" s="212">
        <v>0.689977777900141</v>
      </c>
      <c r="H42" s="212">
        <v>0.5385326392380513</v>
      </c>
      <c r="I42" s="212">
        <v>0.7673857217406206</v>
      </c>
      <c r="J42" s="239"/>
    </row>
    <row r="43" spans="1:10" ht="12.75">
      <c r="A43" s="170"/>
      <c r="B43" s="170"/>
      <c r="C43" s="170"/>
      <c r="D43" s="181" t="s">
        <v>381</v>
      </c>
      <c r="E43" s="212">
        <v>1.0302002031792235</v>
      </c>
      <c r="F43" s="212">
        <v>0.9889364285749346</v>
      </c>
      <c r="G43" s="212">
        <v>1.229094611015002</v>
      </c>
      <c r="H43" s="212">
        <v>0.9693036599905274</v>
      </c>
      <c r="I43" s="212">
        <v>1.3883297553370473</v>
      </c>
      <c r="J43" s="239"/>
    </row>
    <row r="44" spans="1:7" ht="12.75">
      <c r="A44" s="41"/>
      <c r="B44" s="42"/>
      <c r="C44" s="42"/>
      <c r="D44" s="42"/>
      <c r="E44" s="43"/>
      <c r="F44" s="43"/>
      <c r="G44" s="43"/>
    </row>
    <row r="45" spans="1:7" s="30" customFormat="1" ht="12.75">
      <c r="A45" s="8"/>
      <c r="B45" s="8"/>
      <c r="C45" s="8"/>
      <c r="D45" s="8"/>
      <c r="E45" s="45"/>
      <c r="F45" s="45"/>
      <c r="G45" s="45"/>
    </row>
    <row r="46" spans="1:7" s="30" customFormat="1" ht="14.25">
      <c r="A46" s="8"/>
      <c r="B46" s="8"/>
      <c r="C46" s="28"/>
      <c r="D46" s="8"/>
      <c r="E46" s="45"/>
      <c r="F46" s="45"/>
      <c r="G46" s="45"/>
    </row>
    <row r="47" spans="5:7" ht="12.75">
      <c r="E47" s="43"/>
      <c r="F47" s="43"/>
      <c r="G47" s="43"/>
    </row>
    <row r="48" spans="5:7" ht="12.75">
      <c r="E48" s="43"/>
      <c r="F48" s="43"/>
      <c r="G48" s="43"/>
    </row>
    <row r="49" spans="5:7" ht="12.75">
      <c r="E49" s="43"/>
      <c r="F49" s="43"/>
      <c r="G49" s="43"/>
    </row>
    <row r="50" spans="5:7" ht="12.75">
      <c r="E50" s="43"/>
      <c r="F50" s="43"/>
      <c r="G50" s="43"/>
    </row>
    <row r="51" spans="5:7" ht="12.75">
      <c r="E51" s="43"/>
      <c r="F51" s="43"/>
      <c r="G51" s="43"/>
    </row>
    <row r="52" spans="5:7" ht="12.75">
      <c r="E52" s="43"/>
      <c r="F52" s="43"/>
      <c r="G52" s="43"/>
    </row>
    <row r="53" spans="5:7" ht="12.75">
      <c r="E53" s="43"/>
      <c r="F53" s="43"/>
      <c r="G53" s="43"/>
    </row>
    <row r="54" spans="5:7" ht="12.75">
      <c r="E54" s="43"/>
      <c r="F54" s="43"/>
      <c r="G54" s="43"/>
    </row>
    <row r="55" spans="5:7" ht="12.75">
      <c r="E55" s="43"/>
      <c r="F55" s="43"/>
      <c r="G55" s="43"/>
    </row>
    <row r="56" spans="1:7" ht="12.75">
      <c r="A56" s="11"/>
      <c r="B56" s="11"/>
      <c r="C56" s="45"/>
      <c r="D56" s="45"/>
      <c r="E56" s="11"/>
      <c r="F56" s="11"/>
      <c r="G56" s="11"/>
    </row>
    <row r="57" spans="1:7" ht="12.75">
      <c r="A57" s="11"/>
      <c r="B57" s="11"/>
      <c r="C57" s="11"/>
      <c r="D57" s="11"/>
      <c r="E57" s="45"/>
      <c r="F57" s="45"/>
      <c r="G57" s="45"/>
    </row>
    <row r="58" spans="5:7" ht="12.75">
      <c r="E58" s="43"/>
      <c r="F58" s="43"/>
      <c r="G58" s="43"/>
    </row>
    <row r="59" spans="5:7" ht="12.75">
      <c r="E59" s="43"/>
      <c r="F59" s="43"/>
      <c r="G59" s="43"/>
    </row>
    <row r="60" spans="5:7" ht="12.75">
      <c r="E60" s="43"/>
      <c r="F60" s="43"/>
      <c r="G60" s="43"/>
    </row>
    <row r="61" spans="1:9" ht="24" customHeight="1" thickBot="1">
      <c r="A61" s="221"/>
      <c r="B61" s="221"/>
      <c r="C61" s="221"/>
      <c r="D61" s="221"/>
      <c r="E61" s="222"/>
      <c r="F61" s="222"/>
      <c r="G61" s="222"/>
      <c r="H61" s="223"/>
      <c r="I61" s="223"/>
    </row>
    <row r="62" spans="5:7" ht="13.5" thickTop="1">
      <c r="E62" s="43"/>
      <c r="F62" s="43"/>
      <c r="G62" s="43"/>
    </row>
    <row r="63" spans="1:7" ht="12.75">
      <c r="A63" s="91"/>
      <c r="B63" s="92"/>
      <c r="C63" s="92"/>
      <c r="D63" s="92"/>
      <c r="E63" s="45"/>
      <c r="F63" s="45"/>
      <c r="G63" s="45"/>
    </row>
    <row r="64" spans="1:7" ht="12.75">
      <c r="A64" s="11"/>
      <c r="B64" s="11"/>
      <c r="C64" s="11"/>
      <c r="D64" s="11"/>
      <c r="E64" s="45"/>
      <c r="F64" s="45"/>
      <c r="G64" s="45"/>
    </row>
    <row r="65" spans="1:7" ht="12.75">
      <c r="A65" s="11"/>
      <c r="B65" s="11"/>
      <c r="C65" s="11"/>
      <c r="D65" s="11"/>
      <c r="E65" s="45"/>
      <c r="F65" s="45"/>
      <c r="G65" s="45"/>
    </row>
    <row r="66" spans="5:7" ht="12.75">
      <c r="E66" s="43"/>
      <c r="F66" s="43"/>
      <c r="G66" s="43"/>
    </row>
    <row r="67" spans="5:7" ht="12.75">
      <c r="E67" s="43"/>
      <c r="F67" s="43"/>
      <c r="G67" s="43"/>
    </row>
    <row r="68" spans="5:7" ht="12.75">
      <c r="E68" s="43"/>
      <c r="F68" s="43"/>
      <c r="G68" s="43"/>
    </row>
    <row r="69" spans="5:7" ht="12.75">
      <c r="E69" s="43"/>
      <c r="F69" s="43"/>
      <c r="G69" s="43"/>
    </row>
    <row r="70" spans="5:7" ht="12.75">
      <c r="E70" s="43"/>
      <c r="F70" s="43"/>
      <c r="G70" s="43"/>
    </row>
    <row r="71" spans="5:7" ht="12.75">
      <c r="E71" s="43"/>
      <c r="F71" s="43"/>
      <c r="G71" s="43"/>
    </row>
    <row r="72" spans="5:7" ht="12.75">
      <c r="E72" s="43"/>
      <c r="F72" s="43"/>
      <c r="G72" s="43"/>
    </row>
    <row r="73" spans="5:7" ht="12.75">
      <c r="E73" s="43"/>
      <c r="F73" s="43"/>
      <c r="G73" s="43"/>
    </row>
    <row r="74" spans="5:7" ht="12.75">
      <c r="E74" s="43"/>
      <c r="F74" s="43"/>
      <c r="G74" s="43"/>
    </row>
    <row r="75" spans="5:7" ht="12.75">
      <c r="E75" s="43"/>
      <c r="F75" s="43"/>
      <c r="G75" s="43"/>
    </row>
    <row r="76" spans="5:7" ht="12.75">
      <c r="E76" s="43"/>
      <c r="F76" s="43"/>
      <c r="G76" s="43"/>
    </row>
    <row r="77" spans="5:7" ht="12.75">
      <c r="E77" s="43"/>
      <c r="F77" s="43"/>
      <c r="G77" s="43"/>
    </row>
    <row r="78" spans="5:7" ht="12.75">
      <c r="E78" s="43"/>
      <c r="F78" s="43"/>
      <c r="G78" s="43"/>
    </row>
    <row r="79" spans="5:7" ht="12.75">
      <c r="E79" s="43"/>
      <c r="F79" s="43"/>
      <c r="G79" s="43"/>
    </row>
    <row r="80" spans="5:7" ht="12.75">
      <c r="E80" s="43"/>
      <c r="F80" s="43"/>
      <c r="G80" s="43"/>
    </row>
    <row r="81" spans="5:7" ht="12.75">
      <c r="E81" s="43"/>
      <c r="F81" s="43"/>
      <c r="G81" s="43"/>
    </row>
    <row r="82" spans="5:7" ht="12.75">
      <c r="E82" s="43"/>
      <c r="F82" s="43"/>
      <c r="G82" s="43"/>
    </row>
    <row r="83" spans="5:7" ht="12.75">
      <c r="E83" s="43"/>
      <c r="F83" s="43"/>
      <c r="G83" s="43"/>
    </row>
    <row r="84" spans="5:7" ht="12.75">
      <c r="E84" s="43"/>
      <c r="F84" s="43"/>
      <c r="G84" s="43"/>
    </row>
    <row r="85" spans="5:7" ht="12.75">
      <c r="E85" s="43"/>
      <c r="F85" s="43"/>
      <c r="G85" s="43"/>
    </row>
    <row r="86" spans="5:7" ht="12.75">
      <c r="E86" s="43"/>
      <c r="F86" s="43"/>
      <c r="G86" s="43"/>
    </row>
    <row r="87" spans="5:7" ht="12.75">
      <c r="E87" s="43"/>
      <c r="F87" s="43"/>
      <c r="G87" s="43"/>
    </row>
    <row r="88" spans="5:7" ht="12.75">
      <c r="E88" s="43"/>
      <c r="F88" s="43"/>
      <c r="G88" s="43"/>
    </row>
    <row r="89" spans="5:7" ht="12.75">
      <c r="E89" s="43"/>
      <c r="F89" s="43"/>
      <c r="G89" s="43"/>
    </row>
    <row r="90" spans="5:7" ht="12.75">
      <c r="E90" s="43"/>
      <c r="F90" s="43"/>
      <c r="G90" s="43"/>
    </row>
    <row r="91" spans="5:7" ht="12.75">
      <c r="E91" s="43"/>
      <c r="F91" s="43"/>
      <c r="G91" s="43"/>
    </row>
    <row r="92" spans="5:7" ht="12.75">
      <c r="E92" s="43"/>
      <c r="F92" s="43"/>
      <c r="G92" s="43"/>
    </row>
    <row r="93" spans="5:7" ht="12.75">
      <c r="E93" s="43"/>
      <c r="F93" s="43"/>
      <c r="G93" s="43"/>
    </row>
    <row r="94" spans="5:7" ht="12.75">
      <c r="E94" s="43"/>
      <c r="F94" s="43"/>
      <c r="G94" s="43"/>
    </row>
    <row r="95" spans="5:7" ht="12.75">
      <c r="E95" s="43"/>
      <c r="F95" s="43"/>
      <c r="G95" s="43"/>
    </row>
  </sheetData>
  <sheetProtection/>
  <mergeCells count="17">
    <mergeCell ref="H18:H19"/>
    <mergeCell ref="A3:I3"/>
    <mergeCell ref="A4:I4"/>
    <mergeCell ref="G6:H6"/>
    <mergeCell ref="H16:H17"/>
    <mergeCell ref="I16:I17"/>
    <mergeCell ref="I18:I19"/>
    <mergeCell ref="A5:F5"/>
    <mergeCell ref="A7:I8"/>
    <mergeCell ref="I30:I31"/>
    <mergeCell ref="H30:H31"/>
    <mergeCell ref="H23:H24"/>
    <mergeCell ref="H28:H29"/>
    <mergeCell ref="C28:C29"/>
    <mergeCell ref="C23:C24"/>
    <mergeCell ref="I23:I24"/>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N116"/>
  <sheetViews>
    <sheetView workbookViewId="0" topLeftCell="A1">
      <selection activeCell="A4" sqref="A4:I4"/>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9" width="10.7109375" style="5" customWidth="1"/>
    <col min="10" max="11" width="12.8515625" style="5" bestFit="1" customWidth="1"/>
    <col min="12" max="12" width="11.8515625" style="5" bestFit="1" customWidth="1"/>
    <col min="13" max="13" width="12.8515625" style="5" bestFit="1" customWidth="1"/>
    <col min="14" max="16384" width="9.140625" style="5" customWidth="1"/>
  </cols>
  <sheetData>
    <row r="1" spans="1:6" ht="12.75">
      <c r="A1" s="11"/>
      <c r="B1" s="11"/>
      <c r="C1" s="11"/>
      <c r="D1" s="11"/>
      <c r="E1" s="11"/>
      <c r="F1" s="11"/>
    </row>
    <row r="3" spans="1:9" ht="18.75">
      <c r="A3" s="995" t="s">
        <v>79</v>
      </c>
      <c r="B3" s="995"/>
      <c r="C3" s="995"/>
      <c r="D3" s="995"/>
      <c r="E3" s="995"/>
      <c r="F3" s="995"/>
      <c r="G3" s="995"/>
      <c r="H3" s="995"/>
      <c r="I3" s="995"/>
    </row>
    <row r="4" spans="1:9" ht="18.75">
      <c r="A4" s="935" t="s">
        <v>80</v>
      </c>
      <c r="B4" s="935"/>
      <c r="C4" s="935"/>
      <c r="D4" s="935"/>
      <c r="E4" s="935"/>
      <c r="F4" s="935"/>
      <c r="G4" s="935"/>
      <c r="H4" s="935"/>
      <c r="I4" s="935"/>
    </row>
    <row r="5" spans="1:4" ht="9.75" customHeight="1">
      <c r="A5" s="690"/>
      <c r="B5" s="690"/>
      <c r="C5" s="690"/>
      <c r="D5" s="690"/>
    </row>
    <row r="6" spans="1:9" ht="15.75" customHeight="1">
      <c r="A6" s="690"/>
      <c r="B6" s="690"/>
      <c r="C6" s="690"/>
      <c r="D6" s="690"/>
      <c r="E6" s="113"/>
      <c r="F6" s="113"/>
      <c r="G6" s="111"/>
      <c r="H6" s="111"/>
      <c r="I6" s="111" t="s">
        <v>542</v>
      </c>
    </row>
    <row r="7" spans="1:9" ht="12.75" customHeight="1">
      <c r="A7" s="1021" t="s">
        <v>695</v>
      </c>
      <c r="B7" s="1021"/>
      <c r="C7" s="1021"/>
      <c r="D7" s="1021"/>
      <c r="E7" s="1021"/>
      <c r="F7" s="1021"/>
      <c r="G7" s="1021"/>
      <c r="H7" s="1021"/>
      <c r="I7" s="1021"/>
    </row>
    <row r="8" spans="1:9" ht="13.5" customHeight="1">
      <c r="A8" s="1021"/>
      <c r="B8" s="1021"/>
      <c r="C8" s="1021"/>
      <c r="D8" s="1021"/>
      <c r="E8" s="1021"/>
      <c r="F8" s="1021"/>
      <c r="G8" s="1021"/>
      <c r="H8" s="1021"/>
      <c r="I8" s="1021"/>
    </row>
    <row r="9" spans="1:6" ht="12" customHeight="1" thickBot="1">
      <c r="A9" s="8"/>
      <c r="B9" s="71"/>
      <c r="C9" s="71"/>
      <c r="D9" s="72"/>
      <c r="E9" s="8"/>
      <c r="F9" s="8"/>
    </row>
    <row r="10" spans="1:9" ht="15" thickTop="1">
      <c r="A10" s="666"/>
      <c r="B10" s="666"/>
      <c r="C10" s="666"/>
      <c r="D10" s="666"/>
      <c r="E10" s="666">
        <v>2009</v>
      </c>
      <c r="F10" s="666">
        <v>2010</v>
      </c>
      <c r="G10" s="666">
        <v>2011</v>
      </c>
      <c r="H10" s="666">
        <v>2012</v>
      </c>
      <c r="I10" s="666">
        <v>2013</v>
      </c>
    </row>
    <row r="11" spans="1:14" ht="13.5">
      <c r="A11" s="691" t="s">
        <v>274</v>
      </c>
      <c r="B11" s="691"/>
      <c r="C11" s="692"/>
      <c r="D11" s="691" t="s">
        <v>721</v>
      </c>
      <c r="E11" s="810">
        <v>2629610.0000000005</v>
      </c>
      <c r="F11" s="693">
        <v>2817785.6982500004</v>
      </c>
      <c r="G11" s="693">
        <v>2173625.637</v>
      </c>
      <c r="H11" s="693">
        <v>2526058.9080000003</v>
      </c>
      <c r="I11" s="693">
        <v>2296585.128</v>
      </c>
      <c r="J11" s="26"/>
      <c r="K11" s="26"/>
      <c r="L11" s="26"/>
      <c r="M11" s="26"/>
      <c r="N11" s="26"/>
    </row>
    <row r="12" spans="1:14" ht="12.75">
      <c r="A12" s="694"/>
      <c r="B12" s="691">
        <v>1</v>
      </c>
      <c r="C12" s="691"/>
      <c r="D12" s="612" t="s">
        <v>722</v>
      </c>
      <c r="E12" s="713">
        <v>2739925.7</v>
      </c>
      <c r="F12" s="695">
        <v>2934590.6558000003</v>
      </c>
      <c r="G12" s="695">
        <v>2205471.885</v>
      </c>
      <c r="H12" s="695">
        <v>3370159.622</v>
      </c>
      <c r="I12" s="695">
        <v>2743834.838</v>
      </c>
      <c r="J12" s="26"/>
      <c r="K12" s="26"/>
      <c r="L12" s="26"/>
      <c r="M12" s="26"/>
      <c r="N12" s="26"/>
    </row>
    <row r="13" spans="1:14" ht="12.75">
      <c r="A13" s="696"/>
      <c r="B13" s="697">
        <v>2</v>
      </c>
      <c r="C13" s="697"/>
      <c r="D13" s="697" t="s">
        <v>284</v>
      </c>
      <c r="E13" s="698">
        <v>-79460.3</v>
      </c>
      <c r="F13" s="793">
        <v>-73429.56254999996</v>
      </c>
      <c r="G13" s="793">
        <v>11711.882</v>
      </c>
      <c r="H13" s="793">
        <v>-471546.238</v>
      </c>
      <c r="I13" s="793">
        <v>97120.423</v>
      </c>
      <c r="J13" s="26"/>
      <c r="K13" s="26"/>
      <c r="L13" s="26"/>
      <c r="M13" s="26"/>
      <c r="N13" s="26"/>
    </row>
    <row r="14" spans="1:14" ht="12.75">
      <c r="A14" s="696"/>
      <c r="B14" s="697"/>
      <c r="C14" s="697"/>
      <c r="D14" s="699" t="s">
        <v>299</v>
      </c>
      <c r="E14" s="700"/>
      <c r="F14" s="794"/>
      <c r="G14" s="794"/>
      <c r="H14" s="794"/>
      <c r="I14" s="794"/>
      <c r="J14" s="26"/>
      <c r="K14" s="26"/>
      <c r="L14" s="26"/>
      <c r="M14" s="26"/>
      <c r="N14" s="26"/>
    </row>
    <row r="15" spans="1:14" ht="12.75">
      <c r="A15" s="694"/>
      <c r="B15" s="691">
        <v>3</v>
      </c>
      <c r="C15" s="691"/>
      <c r="D15" s="612" t="s">
        <v>723</v>
      </c>
      <c r="E15" s="711">
        <v>-26013.8</v>
      </c>
      <c r="F15" s="701">
        <v>-42510.319</v>
      </c>
      <c r="G15" s="701">
        <v>-43568.185</v>
      </c>
      <c r="H15" s="701">
        <v>-460539.141</v>
      </c>
      <c r="I15" s="701">
        <v>-586391.275</v>
      </c>
      <c r="J15" s="26"/>
      <c r="K15" s="26"/>
      <c r="L15" s="26"/>
      <c r="M15" s="26"/>
      <c r="N15" s="26"/>
    </row>
    <row r="16" spans="1:14" ht="12.75">
      <c r="A16" s="697"/>
      <c r="B16" s="697">
        <v>4</v>
      </c>
      <c r="C16" s="697"/>
      <c r="D16" s="697" t="s">
        <v>283</v>
      </c>
      <c r="E16" s="698">
        <v>-4841.6</v>
      </c>
      <c r="F16" s="698">
        <v>-865.076</v>
      </c>
      <c r="G16" s="698">
        <v>10.055</v>
      </c>
      <c r="H16" s="698">
        <v>87984.665</v>
      </c>
      <c r="I16" s="698">
        <v>42021.142</v>
      </c>
      <c r="J16" s="26"/>
      <c r="K16" s="26"/>
      <c r="L16" s="26"/>
      <c r="M16" s="26"/>
      <c r="N16" s="26"/>
    </row>
    <row r="17" spans="1:14" ht="13.5">
      <c r="A17" s="699"/>
      <c r="B17" s="703"/>
      <c r="C17" s="703"/>
      <c r="D17" s="699" t="s">
        <v>300</v>
      </c>
      <c r="E17" s="700"/>
      <c r="F17" s="700"/>
      <c r="G17" s="700"/>
      <c r="H17" s="700"/>
      <c r="I17" s="700"/>
      <c r="J17" s="26"/>
      <c r="K17" s="26"/>
      <c r="L17" s="26"/>
      <c r="M17" s="26"/>
      <c r="N17" s="26"/>
    </row>
    <row r="18" spans="1:14" ht="12.75">
      <c r="A18" s="705" t="s">
        <v>275</v>
      </c>
      <c r="B18" s="705"/>
      <c r="C18" s="705"/>
      <c r="D18" s="705" t="s">
        <v>298</v>
      </c>
      <c r="E18" s="702" t="s">
        <v>198</v>
      </c>
      <c r="F18" s="702" t="s">
        <v>198</v>
      </c>
      <c r="G18" s="706">
        <v>26933.938</v>
      </c>
      <c r="H18" s="706">
        <v>15718.191</v>
      </c>
      <c r="I18" s="706">
        <v>15223.47</v>
      </c>
      <c r="J18" s="26"/>
      <c r="K18" s="26"/>
      <c r="L18" s="26"/>
      <c r="M18" s="26"/>
      <c r="N18" s="26"/>
    </row>
    <row r="19" spans="1:14" ht="13.5">
      <c r="A19" s="707"/>
      <c r="B19" s="708"/>
      <c r="C19" s="708"/>
      <c r="D19" s="707" t="s">
        <v>301</v>
      </c>
      <c r="E19" s="704"/>
      <c r="F19" s="704"/>
      <c r="G19" s="704"/>
      <c r="H19" s="704"/>
      <c r="I19" s="704"/>
      <c r="J19" s="26"/>
      <c r="K19" s="26"/>
      <c r="L19" s="26"/>
      <c r="M19" s="26"/>
      <c r="N19" s="26"/>
    </row>
    <row r="20" spans="1:14" ht="12.75">
      <c r="A20" s="691" t="s">
        <v>285</v>
      </c>
      <c r="B20" s="691"/>
      <c r="C20" s="691"/>
      <c r="D20" s="691" t="s">
        <v>724</v>
      </c>
      <c r="E20" s="810">
        <v>845932.8</v>
      </c>
      <c r="F20" s="693">
        <v>1009047.8362190601</v>
      </c>
      <c r="G20" s="693">
        <v>1340205.557</v>
      </c>
      <c r="H20" s="693">
        <v>1129422.128</v>
      </c>
      <c r="I20" s="693">
        <v>1341513.1409999998</v>
      </c>
      <c r="J20" s="26"/>
      <c r="K20" s="26"/>
      <c r="L20" s="26"/>
      <c r="M20" s="26"/>
      <c r="N20" s="26"/>
    </row>
    <row r="21" spans="1:14" ht="12.75">
      <c r="A21" s="694"/>
      <c r="B21" s="691">
        <v>1</v>
      </c>
      <c r="C21" s="691"/>
      <c r="D21" s="694" t="s">
        <v>725</v>
      </c>
      <c r="E21" s="713">
        <v>720751.3</v>
      </c>
      <c r="F21" s="695">
        <v>814246.8050090601</v>
      </c>
      <c r="G21" s="695">
        <v>940771.713</v>
      </c>
      <c r="H21" s="695">
        <v>1252541</v>
      </c>
      <c r="I21" s="695">
        <v>1096118.728</v>
      </c>
      <c r="J21" s="26"/>
      <c r="K21" s="26"/>
      <c r="L21" s="26"/>
      <c r="M21" s="26"/>
      <c r="N21" s="26"/>
    </row>
    <row r="22" spans="1:14" ht="12.75">
      <c r="A22" s="694"/>
      <c r="B22" s="691"/>
      <c r="C22" s="691">
        <v>1.1</v>
      </c>
      <c r="D22" s="694" t="s">
        <v>726</v>
      </c>
      <c r="E22" s="713">
        <v>720751.3</v>
      </c>
      <c r="F22" s="695">
        <v>814246.8050090601</v>
      </c>
      <c r="G22" s="695">
        <v>990537.411</v>
      </c>
      <c r="H22" s="695">
        <v>1254719.036</v>
      </c>
      <c r="I22" s="695">
        <v>1213312.032</v>
      </c>
      <c r="J22" s="26"/>
      <c r="K22" s="26"/>
      <c r="L22" s="26"/>
      <c r="M22" s="26"/>
      <c r="N22" s="26"/>
    </row>
    <row r="23" spans="1:14" ht="12.75">
      <c r="A23" s="705"/>
      <c r="B23" s="705"/>
      <c r="C23" s="705">
        <v>1.2</v>
      </c>
      <c r="D23" s="705" t="s">
        <v>464</v>
      </c>
      <c r="E23" s="702" t="s">
        <v>198</v>
      </c>
      <c r="F23" s="702" t="s">
        <v>198</v>
      </c>
      <c r="G23" s="698">
        <v>-49765.698</v>
      </c>
      <c r="H23" s="698">
        <v>-2178.036</v>
      </c>
      <c r="I23" s="698">
        <v>-117193.304</v>
      </c>
      <c r="J23" s="26"/>
      <c r="K23" s="26"/>
      <c r="L23" s="26"/>
      <c r="M23" s="26"/>
      <c r="N23" s="26"/>
    </row>
    <row r="24" spans="1:14" ht="13.5">
      <c r="A24" s="707"/>
      <c r="B24" s="708"/>
      <c r="C24" s="708"/>
      <c r="D24" s="707" t="s">
        <v>465</v>
      </c>
      <c r="E24" s="704"/>
      <c r="F24" s="704"/>
      <c r="G24" s="704"/>
      <c r="H24" s="704"/>
      <c r="I24" s="704"/>
      <c r="J24" s="26"/>
      <c r="K24" s="26"/>
      <c r="L24" s="26"/>
      <c r="M24" s="26"/>
      <c r="N24" s="26"/>
    </row>
    <row r="25" spans="1:14" ht="12.75">
      <c r="A25" s="705"/>
      <c r="B25" s="705">
        <v>2</v>
      </c>
      <c r="C25" s="705"/>
      <c r="D25" s="705" t="s">
        <v>286</v>
      </c>
      <c r="E25" s="702">
        <v>125181.5</v>
      </c>
      <c r="F25" s="795">
        <v>194801.03121000002</v>
      </c>
      <c r="G25" s="795">
        <v>399433.84400000004</v>
      </c>
      <c r="H25" s="793">
        <v>-123118.872</v>
      </c>
      <c r="I25" s="793">
        <v>245394.413</v>
      </c>
      <c r="J25" s="26"/>
      <c r="K25" s="26"/>
      <c r="L25" s="26"/>
      <c r="M25" s="26"/>
      <c r="N25" s="26"/>
    </row>
    <row r="26" spans="1:14" ht="13.5">
      <c r="A26" s="707"/>
      <c r="B26" s="708"/>
      <c r="C26" s="708"/>
      <c r="D26" s="707" t="s">
        <v>528</v>
      </c>
      <c r="E26" s="704"/>
      <c r="F26" s="796"/>
      <c r="G26" s="796"/>
      <c r="H26" s="796"/>
      <c r="I26" s="796"/>
      <c r="J26" s="26"/>
      <c r="K26" s="26"/>
      <c r="L26" s="26"/>
      <c r="M26" s="26"/>
      <c r="N26" s="26"/>
    </row>
    <row r="27" spans="1:14" ht="25.5">
      <c r="A27" s="694"/>
      <c r="B27" s="691"/>
      <c r="C27" s="691">
        <v>2.1</v>
      </c>
      <c r="D27" s="614" t="s">
        <v>727</v>
      </c>
      <c r="E27" s="713">
        <v>125181.5</v>
      </c>
      <c r="F27" s="713">
        <v>292585.44121</v>
      </c>
      <c r="G27" s="713">
        <v>408341.112</v>
      </c>
      <c r="H27" s="711">
        <v>-42757.632</v>
      </c>
      <c r="I27" s="711">
        <v>242634.721</v>
      </c>
      <c r="J27" s="26"/>
      <c r="K27" s="26"/>
      <c r="L27" s="26"/>
      <c r="M27" s="26"/>
      <c r="N27" s="26"/>
    </row>
    <row r="28" spans="1:14" ht="12.75">
      <c r="A28" s="705"/>
      <c r="B28" s="705"/>
      <c r="C28" s="705">
        <v>2.2</v>
      </c>
      <c r="D28" s="705" t="s">
        <v>466</v>
      </c>
      <c r="E28" s="702" t="s">
        <v>198</v>
      </c>
      <c r="F28" s="698">
        <v>-97784.41</v>
      </c>
      <c r="G28" s="698">
        <v>-8907.268</v>
      </c>
      <c r="H28" s="698">
        <v>-80361.24</v>
      </c>
      <c r="I28" s="698">
        <v>2759.692</v>
      </c>
      <c r="J28" s="26"/>
      <c r="K28" s="26"/>
      <c r="L28" s="26"/>
      <c r="M28" s="26"/>
      <c r="N28" s="26"/>
    </row>
    <row r="29" spans="1:14" ht="13.5">
      <c r="A29" s="707"/>
      <c r="B29" s="708"/>
      <c r="C29" s="708"/>
      <c r="D29" s="707" t="s">
        <v>175</v>
      </c>
      <c r="E29" s="704"/>
      <c r="F29" s="704"/>
      <c r="G29" s="704"/>
      <c r="H29" s="704"/>
      <c r="I29" s="704"/>
      <c r="J29" s="26"/>
      <c r="K29" s="26"/>
      <c r="L29" s="26"/>
      <c r="M29" s="26"/>
      <c r="N29" s="26"/>
    </row>
    <row r="30" spans="1:14" ht="12.75">
      <c r="A30" s="705" t="s">
        <v>287</v>
      </c>
      <c r="B30" s="705"/>
      <c r="C30" s="705"/>
      <c r="D30" s="705" t="s">
        <v>288</v>
      </c>
      <c r="E30" s="702" t="s">
        <v>198</v>
      </c>
      <c r="F30" s="702" t="s">
        <v>198</v>
      </c>
      <c r="G30" s="702" t="s">
        <v>198</v>
      </c>
      <c r="H30" s="1038" t="s">
        <v>198</v>
      </c>
      <c r="I30" s="1038" t="s">
        <v>198</v>
      </c>
      <c r="J30" s="26"/>
      <c r="K30" s="26"/>
      <c r="L30" s="26"/>
      <c r="M30" s="26"/>
      <c r="N30" s="26"/>
    </row>
    <row r="31" spans="1:14" ht="13.5">
      <c r="A31" s="707"/>
      <c r="B31" s="708"/>
      <c r="C31" s="708"/>
      <c r="D31" s="707" t="s">
        <v>409</v>
      </c>
      <c r="E31" s="704"/>
      <c r="F31" s="704"/>
      <c r="G31" s="704"/>
      <c r="H31" s="1039"/>
      <c r="I31" s="1039"/>
      <c r="J31" s="26"/>
      <c r="K31" s="26"/>
      <c r="L31" s="26"/>
      <c r="M31" s="26"/>
      <c r="N31" s="26"/>
    </row>
    <row r="32" spans="1:14" ht="12.75">
      <c r="A32" s="705" t="s">
        <v>289</v>
      </c>
      <c r="B32" s="705"/>
      <c r="C32" s="705"/>
      <c r="D32" s="705" t="s">
        <v>547</v>
      </c>
      <c r="E32" s="706">
        <v>1633820</v>
      </c>
      <c r="F32" s="706">
        <v>1716705.889826825</v>
      </c>
      <c r="G32" s="706">
        <v>1436400.125</v>
      </c>
      <c r="H32" s="706">
        <v>1450860.699</v>
      </c>
      <c r="I32" s="706">
        <v>1866457.6149999998</v>
      </c>
      <c r="J32" s="26"/>
      <c r="K32" s="26"/>
      <c r="L32" s="26"/>
      <c r="M32" s="26"/>
      <c r="N32" s="26"/>
    </row>
    <row r="33" spans="1:14" ht="13.5">
      <c r="A33" s="707"/>
      <c r="B33" s="708"/>
      <c r="C33" s="708"/>
      <c r="D33" s="707" t="s">
        <v>302</v>
      </c>
      <c r="E33" s="709"/>
      <c r="F33" s="709"/>
      <c r="G33" s="709"/>
      <c r="H33" s="709"/>
      <c r="I33" s="709"/>
      <c r="J33" s="26"/>
      <c r="K33" s="26"/>
      <c r="L33" s="26"/>
      <c r="M33" s="26"/>
      <c r="N33" s="26"/>
    </row>
    <row r="34" spans="1:14" ht="12.75">
      <c r="A34" s="694"/>
      <c r="B34" s="691">
        <v>1</v>
      </c>
      <c r="C34" s="691"/>
      <c r="D34" s="694" t="s">
        <v>728</v>
      </c>
      <c r="E34" s="713">
        <v>612583.3</v>
      </c>
      <c r="F34" s="695">
        <v>628100.272867749</v>
      </c>
      <c r="G34" s="695">
        <v>589192.293</v>
      </c>
      <c r="H34" s="695">
        <v>818268.323</v>
      </c>
      <c r="I34" s="695">
        <v>798940.268</v>
      </c>
      <c r="J34" s="26"/>
      <c r="K34" s="26"/>
      <c r="L34" s="26"/>
      <c r="M34" s="26"/>
      <c r="N34" s="26"/>
    </row>
    <row r="35" spans="1:14" ht="25.5">
      <c r="A35" s="694"/>
      <c r="B35" s="712">
        <v>2</v>
      </c>
      <c r="C35" s="691"/>
      <c r="D35" s="614" t="s">
        <v>777</v>
      </c>
      <c r="E35" s="706" t="s">
        <v>198</v>
      </c>
      <c r="F35" s="713" t="s">
        <v>198</v>
      </c>
      <c r="G35" s="711">
        <v>-65932.339</v>
      </c>
      <c r="H35" s="711">
        <v>-189376.895</v>
      </c>
      <c r="I35" s="711">
        <v>-118213.262</v>
      </c>
      <c r="J35" s="26"/>
      <c r="K35" s="26"/>
      <c r="L35" s="26"/>
      <c r="M35" s="26"/>
      <c r="N35" s="26"/>
    </row>
    <row r="36" spans="1:14" ht="12.75">
      <c r="A36" s="694"/>
      <c r="B36" s="691">
        <v>3</v>
      </c>
      <c r="C36" s="691"/>
      <c r="D36" s="694" t="s">
        <v>730</v>
      </c>
      <c r="E36" s="713">
        <v>1021236.7</v>
      </c>
      <c r="F36" s="695">
        <v>1088605.616959076</v>
      </c>
      <c r="G36" s="695">
        <v>913140.171</v>
      </c>
      <c r="H36" s="695">
        <v>821969.271</v>
      </c>
      <c r="I36" s="695">
        <v>1185730.609</v>
      </c>
      <c r="J36" s="26"/>
      <c r="K36" s="26"/>
      <c r="L36" s="26"/>
      <c r="M36" s="26"/>
      <c r="N36" s="26"/>
    </row>
    <row r="37" spans="1:14" ht="15.75" thickBot="1">
      <c r="A37" s="279"/>
      <c r="B37" s="688"/>
      <c r="C37" s="624"/>
      <c r="D37" s="811" t="s">
        <v>731</v>
      </c>
      <c r="E37" s="812">
        <v>149857.20000000042</v>
      </c>
      <c r="F37" s="281">
        <v>92031.97220411524</v>
      </c>
      <c r="G37" s="813">
        <v>-576046.1069999998</v>
      </c>
      <c r="H37" s="813">
        <v>-38505.72799999965</v>
      </c>
      <c r="I37" s="813">
        <v>-896162.1579999994</v>
      </c>
      <c r="J37" s="799"/>
      <c r="K37" s="26"/>
      <c r="L37" s="26"/>
      <c r="M37" s="26"/>
      <c r="N37" s="26"/>
    </row>
    <row r="38" spans="1:9" ht="13.5" thickTop="1">
      <c r="A38" s="715"/>
      <c r="B38" s="715"/>
      <c r="C38" s="715"/>
      <c r="D38" s="715"/>
      <c r="E38" s="814"/>
      <c r="F38" s="716"/>
      <c r="G38" s="716"/>
      <c r="H38" s="716"/>
      <c r="I38" s="716"/>
    </row>
    <row r="39" spans="1:10" ht="12.75">
      <c r="A39" s="694"/>
      <c r="B39" s="694"/>
      <c r="C39" s="694"/>
      <c r="D39" s="717" t="s">
        <v>732</v>
      </c>
      <c r="E39" s="815">
        <v>0.3216951563159556</v>
      </c>
      <c r="F39" s="815">
        <v>0.3580995662110622</v>
      </c>
      <c r="G39" s="718">
        <v>0.6165760718804035</v>
      </c>
      <c r="H39" s="718">
        <v>0.4471083886536188</v>
      </c>
      <c r="I39" s="718">
        <v>0.5841338623351042</v>
      </c>
      <c r="J39" s="39"/>
    </row>
    <row r="40" spans="1:10" ht="12.75">
      <c r="A40" s="694"/>
      <c r="B40" s="694"/>
      <c r="C40" s="694"/>
      <c r="D40" s="717" t="s">
        <v>733</v>
      </c>
      <c r="E40" s="815">
        <v>0.22571967056115563</v>
      </c>
      <c r="F40" s="815">
        <v>0.21717940019699558</v>
      </c>
      <c r="G40" s="718">
        <v>0.24203666148496808</v>
      </c>
      <c r="H40" s="718">
        <v>0.21614208179613095</v>
      </c>
      <c r="I40" s="718">
        <v>0.3155248265467605</v>
      </c>
      <c r="J40" s="39"/>
    </row>
    <row r="41" spans="1:10" ht="12.75">
      <c r="A41" s="694"/>
      <c r="B41" s="694"/>
      <c r="C41" s="694"/>
      <c r="D41" s="717" t="s">
        <v>734</v>
      </c>
      <c r="E41" s="815">
        <v>0.3762969240084764</v>
      </c>
      <c r="F41" s="815">
        <v>0.3764091899893712</v>
      </c>
      <c r="G41" s="718">
        <v>0.4223778196040832</v>
      </c>
      <c r="H41" s="718">
        <v>0.28250051041622426</v>
      </c>
      <c r="I41" s="718">
        <v>0.5495998270059961</v>
      </c>
      <c r="J41" s="39"/>
    </row>
    <row r="42" spans="1:10" ht="12.75">
      <c r="A42" s="694"/>
      <c r="B42" s="694"/>
      <c r="C42" s="694"/>
      <c r="D42" s="717" t="s">
        <v>735</v>
      </c>
      <c r="E42" s="815">
        <v>0.6020165945696321</v>
      </c>
      <c r="F42" s="815">
        <v>0.5935885901863668</v>
      </c>
      <c r="G42" s="718">
        <v>0.6644144810890513</v>
      </c>
      <c r="H42" s="718">
        <v>0.4986425922123552</v>
      </c>
      <c r="I42" s="718">
        <v>0.8651246535527566</v>
      </c>
      <c r="J42" s="39"/>
    </row>
    <row r="43" spans="1:10" ht="12.75">
      <c r="A43" s="694"/>
      <c r="B43" s="694"/>
      <c r="C43" s="694"/>
      <c r="D43" s="717" t="s">
        <v>736</v>
      </c>
      <c r="E43" s="815">
        <v>0.9237117508855877</v>
      </c>
      <c r="F43" s="815">
        <v>0.951688156397429</v>
      </c>
      <c r="G43" s="718">
        <v>1.2809905529694547</v>
      </c>
      <c r="H43" s="718">
        <v>0.945750980865974</v>
      </c>
      <c r="I43" s="718">
        <v>1.4492585158878608</v>
      </c>
      <c r="J43" s="39"/>
    </row>
    <row r="44" spans="1:6" ht="12.75">
      <c r="A44" s="41"/>
      <c r="B44" s="42"/>
      <c r="C44" s="42"/>
      <c r="D44" s="42"/>
      <c r="E44" s="26"/>
      <c r="F44" s="26"/>
    </row>
    <row r="45" spans="1:9" s="11" customFormat="1" ht="13.5" thickBot="1">
      <c r="A45" s="221"/>
      <c r="B45" s="221"/>
      <c r="C45" s="221"/>
      <c r="D45" s="221"/>
      <c r="E45" s="719"/>
      <c r="F45" s="719"/>
      <c r="G45" s="221"/>
      <c r="H45" s="221"/>
      <c r="I45" s="221"/>
    </row>
    <row r="46" spans="3:9" s="11" customFormat="1" ht="13.5" thickTop="1">
      <c r="C46" s="29"/>
      <c r="D46" s="29"/>
      <c r="G46" s="5"/>
      <c r="H46" s="5"/>
      <c r="I46" s="5"/>
    </row>
    <row r="47" spans="1:6" s="11" customFormat="1" ht="14.25">
      <c r="A47" s="8"/>
      <c r="B47" s="8"/>
      <c r="C47" s="28"/>
      <c r="D47" s="8"/>
      <c r="E47" s="29"/>
      <c r="F47" s="29"/>
    </row>
    <row r="48" spans="1:6" s="11" customFormat="1" ht="14.25">
      <c r="A48" s="8"/>
      <c r="B48" s="8"/>
      <c r="C48" s="28"/>
      <c r="D48" s="8"/>
      <c r="E48" s="29"/>
      <c r="F48" s="29"/>
    </row>
    <row r="49" spans="1:6" s="11" customFormat="1" ht="12.75">
      <c r="A49" s="8"/>
      <c r="B49" s="8"/>
      <c r="C49" s="8"/>
      <c r="D49" s="8"/>
      <c r="E49" s="29"/>
      <c r="F49" s="29"/>
    </row>
    <row r="50" spans="1:6" s="11" customFormat="1" ht="14.25">
      <c r="A50" s="8"/>
      <c r="B50" s="8"/>
      <c r="C50" s="28"/>
      <c r="D50" s="8"/>
      <c r="E50" s="29"/>
      <c r="F50" s="29"/>
    </row>
    <row r="51" spans="1:6" s="11" customFormat="1" ht="14.25">
      <c r="A51" s="8"/>
      <c r="B51" s="8"/>
      <c r="C51" s="28"/>
      <c r="D51" s="8"/>
      <c r="E51" s="29"/>
      <c r="F51" s="29"/>
    </row>
    <row r="52" spans="1:6" s="11" customFormat="1" ht="12.75">
      <c r="A52" s="8"/>
      <c r="B52" s="8"/>
      <c r="C52" s="8"/>
      <c r="D52" s="8"/>
      <c r="E52" s="29"/>
      <c r="F52" s="29"/>
    </row>
    <row r="53" spans="1:6" s="11" customFormat="1" ht="14.25">
      <c r="A53" s="8"/>
      <c r="B53" s="8"/>
      <c r="C53" s="28"/>
      <c r="D53" s="8"/>
      <c r="E53" s="29"/>
      <c r="F53" s="29"/>
    </row>
    <row r="54" spans="1:6" s="11" customFormat="1" ht="14.25">
      <c r="A54" s="8"/>
      <c r="B54" s="8"/>
      <c r="C54" s="28"/>
      <c r="D54" s="8"/>
      <c r="E54" s="29"/>
      <c r="F54" s="29"/>
    </row>
    <row r="55" spans="1:6" s="11" customFormat="1" ht="12.75">
      <c r="A55" s="91"/>
      <c r="B55" s="92"/>
      <c r="C55" s="92"/>
      <c r="D55" s="92"/>
      <c r="E55" s="29"/>
      <c r="F55" s="29"/>
    </row>
    <row r="56" spans="1:6" s="11" customFormat="1" ht="12.75">
      <c r="A56" s="91"/>
      <c r="B56" s="92"/>
      <c r="C56" s="92"/>
      <c r="D56" s="92"/>
      <c r="E56" s="29"/>
      <c r="F56" s="29"/>
    </row>
    <row r="57" spans="1:6" s="11" customFormat="1" ht="12.75">
      <c r="A57" s="35"/>
      <c r="B57" s="46"/>
      <c r="C57" s="47"/>
      <c r="D57" s="47"/>
      <c r="E57" s="47"/>
      <c r="F57" s="47"/>
    </row>
    <row r="58" spans="1:6" s="11" customFormat="1" ht="12.75">
      <c r="A58" s="91"/>
      <c r="B58" s="92"/>
      <c r="C58" s="92"/>
      <c r="D58" s="92"/>
      <c r="E58" s="29"/>
      <c r="F58" s="29"/>
    </row>
    <row r="59" spans="5:6" s="11" customFormat="1" ht="12.75">
      <c r="E59" s="29"/>
      <c r="F59" s="29"/>
    </row>
    <row r="60" spans="1:6" s="11" customFormat="1" ht="12.75">
      <c r="A60" s="35"/>
      <c r="B60" s="46"/>
      <c r="C60" s="47"/>
      <c r="D60" s="47"/>
      <c r="E60" s="47"/>
      <c r="F60" s="47"/>
    </row>
    <row r="61" spans="5:6" ht="12.75">
      <c r="E61" s="26"/>
      <c r="F61" s="26"/>
    </row>
    <row r="62" spans="5:6" ht="12.75">
      <c r="E62" s="26"/>
      <c r="F62" s="26"/>
    </row>
    <row r="63" spans="5:6" ht="12.75">
      <c r="E63" s="26"/>
      <c r="F63" s="26"/>
    </row>
    <row r="64" spans="5:6" ht="12.75">
      <c r="E64" s="26"/>
      <c r="F64" s="26"/>
    </row>
    <row r="65" spans="5:6" ht="12.75">
      <c r="E65" s="26"/>
      <c r="F65" s="26"/>
    </row>
    <row r="66" spans="5:6" ht="12.75">
      <c r="E66" s="26"/>
      <c r="F66" s="26"/>
    </row>
    <row r="67" spans="5:6" ht="12.75">
      <c r="E67" s="26"/>
      <c r="F67" s="26"/>
    </row>
    <row r="68" spans="5:6" ht="12.75">
      <c r="E68" s="26"/>
      <c r="F68" s="26"/>
    </row>
    <row r="69" spans="5:6" ht="12.75">
      <c r="E69" s="26"/>
      <c r="F69" s="26"/>
    </row>
    <row r="70" spans="5:6" ht="12.75">
      <c r="E70" s="26"/>
      <c r="F70" s="26"/>
    </row>
    <row r="71" spans="5:6" ht="12.75">
      <c r="E71" s="26"/>
      <c r="F71" s="26"/>
    </row>
    <row r="72" spans="5:6" ht="12.75">
      <c r="E72" s="26"/>
      <c r="F72" s="26"/>
    </row>
    <row r="73" spans="5:6" ht="12.75">
      <c r="E73" s="26"/>
      <c r="F73" s="26"/>
    </row>
    <row r="74" spans="5:6" ht="12.75">
      <c r="E74" s="26"/>
      <c r="F74" s="26"/>
    </row>
    <row r="75" spans="5:6" ht="12.75">
      <c r="E75" s="26"/>
      <c r="F75" s="26"/>
    </row>
    <row r="76" spans="5:6" ht="12.75">
      <c r="E76" s="26"/>
      <c r="F76" s="26"/>
    </row>
    <row r="77" spans="5:6" ht="12.75">
      <c r="E77" s="26"/>
      <c r="F77" s="26"/>
    </row>
    <row r="78" spans="5:6" ht="12.75">
      <c r="E78" s="26"/>
      <c r="F78" s="26"/>
    </row>
    <row r="79" spans="5:6" ht="12.75">
      <c r="E79" s="26"/>
      <c r="F79" s="26"/>
    </row>
    <row r="80" spans="5:6" ht="12.75">
      <c r="E80" s="26"/>
      <c r="F80" s="26"/>
    </row>
    <row r="81" spans="5:6" ht="12.75">
      <c r="E81" s="26"/>
      <c r="F81" s="26"/>
    </row>
    <row r="82" spans="5:6" ht="12.75">
      <c r="E82" s="26"/>
      <c r="F82" s="26"/>
    </row>
    <row r="83" spans="5:6" ht="12.75">
      <c r="E83" s="26"/>
      <c r="F83" s="26"/>
    </row>
    <row r="84" spans="5:6" ht="12.75">
      <c r="E84" s="26"/>
      <c r="F84" s="26"/>
    </row>
    <row r="85" spans="5:6" ht="12.75">
      <c r="E85" s="26"/>
      <c r="F85" s="26"/>
    </row>
    <row r="86" spans="5:6" ht="12.75">
      <c r="E86" s="26"/>
      <c r="F86" s="26"/>
    </row>
    <row r="87" spans="5:6" ht="12.75">
      <c r="E87" s="26"/>
      <c r="F87" s="26"/>
    </row>
    <row r="88" spans="5:6" ht="12.75">
      <c r="E88" s="26"/>
      <c r="F88" s="26"/>
    </row>
    <row r="89" spans="5:6" ht="12.75">
      <c r="E89" s="26"/>
      <c r="F89" s="26"/>
    </row>
    <row r="90" spans="5:6" ht="12.75">
      <c r="E90" s="26"/>
      <c r="F90" s="26"/>
    </row>
    <row r="91" spans="5:6" ht="12.75">
      <c r="E91" s="26"/>
      <c r="F91" s="26"/>
    </row>
    <row r="92" spans="5:6" ht="12.75">
      <c r="E92" s="26"/>
      <c r="F92" s="26"/>
    </row>
    <row r="93" spans="5:6" ht="12.75">
      <c r="E93" s="26"/>
      <c r="F93" s="26"/>
    </row>
    <row r="94" spans="5:6" ht="12.75">
      <c r="E94" s="26"/>
      <c r="F94" s="26"/>
    </row>
    <row r="95" spans="5:6" ht="12.75">
      <c r="E95" s="26"/>
      <c r="F95" s="26"/>
    </row>
    <row r="96" spans="5:6" ht="12.75">
      <c r="E96" s="26"/>
      <c r="F96" s="26"/>
    </row>
    <row r="97" spans="5:6" ht="12.75">
      <c r="E97" s="26"/>
      <c r="F97" s="26"/>
    </row>
    <row r="98" spans="5:6" ht="12.75">
      <c r="E98" s="26"/>
      <c r="F98" s="26"/>
    </row>
    <row r="99" spans="5:6" ht="12.75">
      <c r="E99" s="26"/>
      <c r="F99" s="26"/>
    </row>
    <row r="100" spans="5:6" ht="12.75">
      <c r="E100" s="26"/>
      <c r="F100" s="26"/>
    </row>
    <row r="101" spans="5:6" ht="12.75">
      <c r="E101" s="26"/>
      <c r="F101" s="26"/>
    </row>
    <row r="102" spans="5:6" ht="12.75">
      <c r="E102" s="26"/>
      <c r="F102" s="26"/>
    </row>
    <row r="103" spans="5:6" ht="12.75">
      <c r="E103" s="26"/>
      <c r="F103" s="26"/>
    </row>
    <row r="104" spans="5:6" ht="12.75">
      <c r="E104" s="26"/>
      <c r="F104" s="26"/>
    </row>
    <row r="105" spans="5:6" ht="12.75">
      <c r="E105" s="26"/>
      <c r="F105" s="26"/>
    </row>
    <row r="106" spans="5:6" ht="12.75">
      <c r="E106" s="26"/>
      <c r="F106" s="26"/>
    </row>
    <row r="107" spans="5:6" ht="12.75">
      <c r="E107" s="26"/>
      <c r="F107" s="26"/>
    </row>
    <row r="108" spans="5:6" ht="12.75">
      <c r="E108" s="26"/>
      <c r="F108" s="26"/>
    </row>
    <row r="109" spans="5:6" ht="12.75">
      <c r="E109" s="26"/>
      <c r="F109" s="26"/>
    </row>
    <row r="110" spans="5:6" ht="12.75">
      <c r="E110" s="26"/>
      <c r="F110" s="26"/>
    </row>
    <row r="111" spans="5:6" ht="12.75">
      <c r="E111" s="26"/>
      <c r="F111" s="26"/>
    </row>
    <row r="112" spans="5:6" ht="12.75">
      <c r="E112" s="26"/>
      <c r="F112" s="26"/>
    </row>
    <row r="113" spans="5:6" ht="12.75">
      <c r="E113" s="26"/>
      <c r="F113" s="26"/>
    </row>
    <row r="114" spans="5:6" ht="12.75">
      <c r="E114" s="26"/>
      <c r="F114" s="26"/>
    </row>
    <row r="115" spans="5:6" ht="12.75">
      <c r="E115" s="26"/>
      <c r="F115" s="26"/>
    </row>
    <row r="116" spans="5:6" ht="12.75">
      <c r="E116" s="26"/>
      <c r="F116" s="26"/>
    </row>
  </sheetData>
  <sheetProtection/>
  <mergeCells count="5">
    <mergeCell ref="A3:I3"/>
    <mergeCell ref="A4:I4"/>
    <mergeCell ref="I30:I31"/>
    <mergeCell ref="A7:I8"/>
    <mergeCell ref="H30:H31"/>
  </mergeCells>
  <printOptions/>
  <pageMargins left="0.7" right="0.7" top="0.75" bottom="0.75" header="0.3" footer="0.3"/>
  <pageSetup horizontalDpi="600" verticalDpi="600" orientation="portrait" scale="7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J116"/>
  <sheetViews>
    <sheetView workbookViewId="0" topLeftCell="A25">
      <selection activeCell="D6" sqref="D6"/>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9" width="9.421875" style="5" customWidth="1"/>
    <col min="10" max="10" width="11.8515625" style="5" bestFit="1" customWidth="1"/>
    <col min="11" max="16384" width="9.140625" style="5" customWidth="1"/>
  </cols>
  <sheetData>
    <row r="1" spans="1:9" ht="13.5" thickTop="1">
      <c r="A1" s="224"/>
      <c r="B1" s="224"/>
      <c r="C1" s="224"/>
      <c r="D1" s="224"/>
      <c r="E1" s="224"/>
      <c r="F1" s="224"/>
      <c r="G1" s="224"/>
      <c r="H1" s="224"/>
      <c r="I1" s="224"/>
    </row>
    <row r="3" spans="1:9" ht="15" customHeight="1">
      <c r="A3" s="995" t="s">
        <v>81</v>
      </c>
      <c r="B3" s="995"/>
      <c r="C3" s="995"/>
      <c r="D3" s="995"/>
      <c r="E3" s="995"/>
      <c r="F3" s="995"/>
      <c r="G3" s="995"/>
      <c r="H3" s="995"/>
      <c r="I3" s="995"/>
    </row>
    <row r="4" spans="1:9" ht="16.5" customHeight="1">
      <c r="A4" s="935" t="s">
        <v>82</v>
      </c>
      <c r="B4" s="935"/>
      <c r="C4" s="935"/>
      <c r="D4" s="935"/>
      <c r="E4" s="935"/>
      <c r="F4" s="935"/>
      <c r="G4" s="935"/>
      <c r="H4" s="935"/>
      <c r="I4" s="935"/>
    </row>
    <row r="5" spans="1:4" ht="12.75" customHeight="1">
      <c r="A5" s="690"/>
      <c r="B5" s="690"/>
      <c r="C5" s="690"/>
      <c r="D5" s="690"/>
    </row>
    <row r="6" spans="1:9" ht="12.75" customHeight="1">
      <c r="A6" s="690"/>
      <c r="B6" s="690"/>
      <c r="C6" s="690"/>
      <c r="D6" s="690"/>
      <c r="E6" s="113"/>
      <c r="G6" s="111"/>
      <c r="H6" s="111"/>
      <c r="I6" s="111" t="s">
        <v>543</v>
      </c>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6" ht="13.5" customHeight="1" thickBot="1">
      <c r="A9" s="8"/>
      <c r="B9" s="71"/>
      <c r="C9" s="71"/>
      <c r="D9" s="72"/>
      <c r="E9" s="8"/>
      <c r="F9" s="8"/>
    </row>
    <row r="10" spans="1:9" ht="15" thickTop="1">
      <c r="A10" s="666"/>
      <c r="B10" s="666"/>
      <c r="C10" s="666"/>
      <c r="D10" s="666"/>
      <c r="E10" s="666">
        <v>2009</v>
      </c>
      <c r="F10" s="666">
        <v>2010</v>
      </c>
      <c r="G10" s="666">
        <v>2011</v>
      </c>
      <c r="H10" s="666">
        <v>2012</v>
      </c>
      <c r="I10" s="666">
        <v>2013</v>
      </c>
    </row>
    <row r="11" spans="1:10" ht="13.5">
      <c r="A11" s="691" t="s">
        <v>274</v>
      </c>
      <c r="B11" s="691"/>
      <c r="C11" s="692"/>
      <c r="D11" s="691" t="s">
        <v>721</v>
      </c>
      <c r="E11" s="693">
        <v>738425.4999999999</v>
      </c>
      <c r="F11" s="693">
        <v>740777.1474835001</v>
      </c>
      <c r="G11" s="693">
        <v>853040.3549999999</v>
      </c>
      <c r="H11" s="693">
        <v>595499.196</v>
      </c>
      <c r="I11" s="693">
        <v>505263.647</v>
      </c>
      <c r="J11" s="26"/>
    </row>
    <row r="12" spans="1:10" ht="12.75">
      <c r="A12" s="694"/>
      <c r="B12" s="691">
        <v>1</v>
      </c>
      <c r="C12" s="691"/>
      <c r="D12" s="612" t="s">
        <v>722</v>
      </c>
      <c r="E12" s="695">
        <v>1046743.1</v>
      </c>
      <c r="F12" s="695">
        <v>895832.757</v>
      </c>
      <c r="G12" s="695">
        <v>1102064.819</v>
      </c>
      <c r="H12" s="695">
        <v>688114.662</v>
      </c>
      <c r="I12" s="695">
        <v>723916.81</v>
      </c>
      <c r="J12" s="26"/>
    </row>
    <row r="13" spans="1:10" ht="12.75">
      <c r="A13" s="696"/>
      <c r="B13" s="697">
        <v>2</v>
      </c>
      <c r="C13" s="697"/>
      <c r="D13" s="697" t="s">
        <v>284</v>
      </c>
      <c r="E13" s="793">
        <v>-18861.3</v>
      </c>
      <c r="F13" s="793">
        <v>21877.263833376765</v>
      </c>
      <c r="G13" s="793">
        <v>-86359.418</v>
      </c>
      <c r="H13" s="795">
        <v>72222.736</v>
      </c>
      <c r="I13" s="793">
        <v>-78203.957</v>
      </c>
      <c r="J13" s="26"/>
    </row>
    <row r="14" spans="1:10" ht="12.75">
      <c r="A14" s="696"/>
      <c r="B14" s="697"/>
      <c r="C14" s="697"/>
      <c r="D14" s="699" t="s">
        <v>299</v>
      </c>
      <c r="E14" s="796"/>
      <c r="F14" s="796"/>
      <c r="G14" s="796"/>
      <c r="H14" s="796"/>
      <c r="I14" s="796"/>
      <c r="J14" s="26"/>
    </row>
    <row r="15" spans="1:10" ht="12.75">
      <c r="A15" s="694"/>
      <c r="B15" s="691">
        <v>3</v>
      </c>
      <c r="C15" s="691"/>
      <c r="D15" s="612" t="s">
        <v>723</v>
      </c>
      <c r="E15" s="701">
        <v>-265449.2</v>
      </c>
      <c r="F15" s="701">
        <v>-136636.521</v>
      </c>
      <c r="G15" s="701">
        <v>-169019.404</v>
      </c>
      <c r="H15" s="701">
        <v>-152125.452</v>
      </c>
      <c r="I15" s="701">
        <v>-195017.174</v>
      </c>
      <c r="J15" s="26"/>
    </row>
    <row r="16" spans="1:10" ht="12.75">
      <c r="A16" s="697"/>
      <c r="B16" s="697">
        <v>4</v>
      </c>
      <c r="C16" s="697"/>
      <c r="D16" s="697" t="s">
        <v>283</v>
      </c>
      <c r="E16" s="698">
        <v>-24007.1</v>
      </c>
      <c r="F16" s="698">
        <v>-40296.35234987676</v>
      </c>
      <c r="G16" s="698">
        <v>6354.358</v>
      </c>
      <c r="H16" s="698">
        <v>-12712.75</v>
      </c>
      <c r="I16" s="698">
        <v>54567.968</v>
      </c>
      <c r="J16" s="26"/>
    </row>
    <row r="17" spans="1:10" ht="13.5">
      <c r="A17" s="699"/>
      <c r="B17" s="703"/>
      <c r="C17" s="703"/>
      <c r="D17" s="699" t="s">
        <v>300</v>
      </c>
      <c r="E17" s="704"/>
      <c r="F17" s="704"/>
      <c r="G17" s="704"/>
      <c r="H17" s="704"/>
      <c r="I17" s="704"/>
      <c r="J17" s="26"/>
    </row>
    <row r="18" spans="1:10" ht="12.75">
      <c r="A18" s="705" t="s">
        <v>275</v>
      </c>
      <c r="B18" s="705"/>
      <c r="C18" s="705"/>
      <c r="D18" s="705" t="s">
        <v>298</v>
      </c>
      <c r="E18" s="702" t="s">
        <v>198</v>
      </c>
      <c r="F18" s="702" t="s">
        <v>198</v>
      </c>
      <c r="G18" s="706">
        <v>5126.601</v>
      </c>
      <c r="H18" s="706">
        <v>6057.486</v>
      </c>
      <c r="I18" s="706">
        <v>3549.238</v>
      </c>
      <c r="J18" s="26"/>
    </row>
    <row r="19" spans="1:10" ht="13.5">
      <c r="A19" s="707"/>
      <c r="B19" s="708"/>
      <c r="C19" s="708"/>
      <c r="D19" s="707" t="s">
        <v>301</v>
      </c>
      <c r="E19" s="704"/>
      <c r="F19" s="704"/>
      <c r="G19" s="704"/>
      <c r="H19" s="704"/>
      <c r="I19" s="704"/>
      <c r="J19" s="26"/>
    </row>
    <row r="20" spans="1:10" ht="12.75">
      <c r="A20" s="691" t="s">
        <v>285</v>
      </c>
      <c r="B20" s="691"/>
      <c r="C20" s="691"/>
      <c r="D20" s="691" t="s">
        <v>724</v>
      </c>
      <c r="E20" s="693">
        <v>356706.30000000005</v>
      </c>
      <c r="F20" s="693">
        <v>375597.1519271943</v>
      </c>
      <c r="G20" s="693">
        <v>256013.28000000003</v>
      </c>
      <c r="H20" s="693">
        <v>195726.58</v>
      </c>
      <c r="I20" s="693">
        <v>619665.911</v>
      </c>
      <c r="J20" s="26"/>
    </row>
    <row r="21" spans="1:10" ht="12.75">
      <c r="A21" s="694"/>
      <c r="B21" s="691">
        <v>1</v>
      </c>
      <c r="C21" s="691"/>
      <c r="D21" s="694" t="s">
        <v>725</v>
      </c>
      <c r="E21" s="695">
        <v>247024.40000000002</v>
      </c>
      <c r="F21" s="695">
        <v>430209.9904971945</v>
      </c>
      <c r="G21" s="695">
        <v>168765.989</v>
      </c>
      <c r="H21" s="695">
        <v>239027.935</v>
      </c>
      <c r="I21" s="695">
        <v>505703.26999999996</v>
      </c>
      <c r="J21" s="26"/>
    </row>
    <row r="22" spans="1:10" ht="12.75">
      <c r="A22" s="694"/>
      <c r="B22" s="691"/>
      <c r="C22" s="691">
        <v>1.1</v>
      </c>
      <c r="D22" s="694" t="s">
        <v>726</v>
      </c>
      <c r="E22" s="695">
        <v>325414.9</v>
      </c>
      <c r="F22" s="695">
        <v>593895.0924971945</v>
      </c>
      <c r="G22" s="695">
        <v>228909.465</v>
      </c>
      <c r="H22" s="695">
        <v>376559.436</v>
      </c>
      <c r="I22" s="695">
        <v>604791.543</v>
      </c>
      <c r="J22" s="26"/>
    </row>
    <row r="23" spans="1:10" ht="12.75">
      <c r="A23" s="705"/>
      <c r="B23" s="705"/>
      <c r="C23" s="705">
        <v>1.2</v>
      </c>
      <c r="D23" s="705" t="s">
        <v>464</v>
      </c>
      <c r="E23" s="793">
        <v>-78390.5</v>
      </c>
      <c r="F23" s="793">
        <v>-163685.102</v>
      </c>
      <c r="G23" s="793">
        <v>-60143.476</v>
      </c>
      <c r="H23" s="793">
        <v>-137531.501</v>
      </c>
      <c r="I23" s="793">
        <v>-99088.273</v>
      </c>
      <c r="J23" s="26"/>
    </row>
    <row r="24" spans="1:10" ht="13.5">
      <c r="A24" s="707"/>
      <c r="B24" s="708"/>
      <c r="C24" s="708"/>
      <c r="D24" s="707" t="s">
        <v>465</v>
      </c>
      <c r="E24" s="796"/>
      <c r="F24" s="796"/>
      <c r="G24" s="796"/>
      <c r="H24" s="796"/>
      <c r="I24" s="796"/>
      <c r="J24" s="26"/>
    </row>
    <row r="25" spans="1:10" ht="12.75">
      <c r="A25" s="705"/>
      <c r="B25" s="705">
        <v>2</v>
      </c>
      <c r="C25" s="705"/>
      <c r="D25" s="705" t="s">
        <v>286</v>
      </c>
      <c r="E25" s="795">
        <v>109681.9</v>
      </c>
      <c r="F25" s="793">
        <v>-54612.838570000196</v>
      </c>
      <c r="G25" s="793">
        <v>87247.29100000001</v>
      </c>
      <c r="H25" s="793">
        <v>-43301.355</v>
      </c>
      <c r="I25" s="793">
        <v>113962.641</v>
      </c>
      <c r="J25" s="26"/>
    </row>
    <row r="26" spans="1:10" ht="13.5">
      <c r="A26" s="707"/>
      <c r="B26" s="708"/>
      <c r="C26" s="708"/>
      <c r="D26" s="707" t="s">
        <v>528</v>
      </c>
      <c r="E26" s="796"/>
      <c r="F26" s="796"/>
      <c r="G26" s="796"/>
      <c r="H26" s="796"/>
      <c r="I26" s="796"/>
      <c r="J26" s="26"/>
    </row>
    <row r="27" spans="1:10" ht="25.5">
      <c r="A27" s="694"/>
      <c r="B27" s="691"/>
      <c r="C27" s="712">
        <v>2.1</v>
      </c>
      <c r="D27" s="614" t="s">
        <v>727</v>
      </c>
      <c r="E27" s="816">
        <v>109852.5</v>
      </c>
      <c r="F27" s="816">
        <v>-425769.62357000017</v>
      </c>
      <c r="G27" s="816">
        <v>185886.366</v>
      </c>
      <c r="H27" s="816">
        <v>-40034.067</v>
      </c>
      <c r="I27" s="816">
        <v>455569.594</v>
      </c>
      <c r="J27" s="26"/>
    </row>
    <row r="28" spans="1:10" ht="12.75">
      <c r="A28" s="705"/>
      <c r="B28" s="705"/>
      <c r="C28" s="705">
        <v>2.2</v>
      </c>
      <c r="D28" s="705" t="s">
        <v>466</v>
      </c>
      <c r="E28" s="793">
        <v>-170.6</v>
      </c>
      <c r="F28" s="793">
        <v>371156.785</v>
      </c>
      <c r="G28" s="793">
        <v>-98639.075</v>
      </c>
      <c r="H28" s="793">
        <v>-3267.288</v>
      </c>
      <c r="I28" s="793">
        <v>-341606.953</v>
      </c>
      <c r="J28" s="26"/>
    </row>
    <row r="29" spans="1:10" ht="13.5">
      <c r="A29" s="707"/>
      <c r="B29" s="708"/>
      <c r="C29" s="708"/>
      <c r="D29" s="707" t="s">
        <v>175</v>
      </c>
      <c r="E29" s="796"/>
      <c r="F29" s="796"/>
      <c r="G29" s="796"/>
      <c r="H29" s="796"/>
      <c r="I29" s="796"/>
      <c r="J29" s="26"/>
    </row>
    <row r="30" spans="1:10" ht="12.75">
      <c r="A30" s="705" t="s">
        <v>287</v>
      </c>
      <c r="B30" s="705"/>
      <c r="C30" s="705"/>
      <c r="D30" s="705" t="s">
        <v>288</v>
      </c>
      <c r="E30" s="702" t="s">
        <v>198</v>
      </c>
      <c r="F30" s="702" t="s">
        <v>198</v>
      </c>
      <c r="G30" s="702" t="s">
        <v>198</v>
      </c>
      <c r="H30" s="702" t="s">
        <v>198</v>
      </c>
      <c r="I30" s="702">
        <v>0</v>
      </c>
      <c r="J30" s="26"/>
    </row>
    <row r="31" spans="1:10" ht="13.5">
      <c r="A31" s="707"/>
      <c r="B31" s="708"/>
      <c r="C31" s="708"/>
      <c r="D31" s="707" t="s">
        <v>409</v>
      </c>
      <c r="E31" s="709"/>
      <c r="F31" s="709"/>
      <c r="G31" s="709"/>
      <c r="H31" s="709"/>
      <c r="I31" s="709"/>
      <c r="J31" s="26"/>
    </row>
    <row r="32" spans="1:10" ht="12.75">
      <c r="A32" s="705" t="s">
        <v>289</v>
      </c>
      <c r="B32" s="705"/>
      <c r="C32" s="705"/>
      <c r="D32" s="705" t="s">
        <v>547</v>
      </c>
      <c r="E32" s="797">
        <v>689555.2</v>
      </c>
      <c r="F32" s="797">
        <v>494250.049877994</v>
      </c>
      <c r="G32" s="797">
        <v>805264.637</v>
      </c>
      <c r="H32" s="797">
        <v>360215.389</v>
      </c>
      <c r="I32" s="797">
        <v>293282.25</v>
      </c>
      <c r="J32" s="26"/>
    </row>
    <row r="33" spans="1:10" ht="13.5">
      <c r="A33" s="707"/>
      <c r="B33" s="708"/>
      <c r="C33" s="708"/>
      <c r="D33" s="707" t="s">
        <v>302</v>
      </c>
      <c r="E33" s="798"/>
      <c r="F33" s="798"/>
      <c r="G33" s="798"/>
      <c r="H33" s="798"/>
      <c r="I33" s="798"/>
      <c r="J33" s="26"/>
    </row>
    <row r="34" spans="1:10" ht="12.75">
      <c r="A34" s="694"/>
      <c r="B34" s="691">
        <v>1</v>
      </c>
      <c r="C34" s="691"/>
      <c r="D34" s="694" t="s">
        <v>728</v>
      </c>
      <c r="E34" s="695">
        <v>302025.3</v>
      </c>
      <c r="F34" s="695">
        <v>190075.139674</v>
      </c>
      <c r="G34" s="695">
        <v>342525.573</v>
      </c>
      <c r="H34" s="695">
        <v>155176.795</v>
      </c>
      <c r="I34" s="695">
        <v>165914.355</v>
      </c>
      <c r="J34" s="26"/>
    </row>
    <row r="35" spans="1:10" ht="25.5">
      <c r="A35" s="694"/>
      <c r="B35" s="712">
        <v>2</v>
      </c>
      <c r="C35" s="691"/>
      <c r="D35" s="614" t="s">
        <v>776</v>
      </c>
      <c r="E35" s="702" t="s">
        <v>198</v>
      </c>
      <c r="F35" s="702" t="s">
        <v>198</v>
      </c>
      <c r="G35" s="711">
        <v>-6324.241</v>
      </c>
      <c r="H35" s="713">
        <v>1512.415</v>
      </c>
      <c r="I35" s="711">
        <v>-1228.7</v>
      </c>
      <c r="J35" s="26"/>
    </row>
    <row r="36" spans="1:10" ht="12.75">
      <c r="A36" s="694"/>
      <c r="B36" s="691">
        <v>3</v>
      </c>
      <c r="C36" s="691"/>
      <c r="D36" s="694" t="s">
        <v>730</v>
      </c>
      <c r="E36" s="695">
        <v>387529.9</v>
      </c>
      <c r="F36" s="695">
        <v>304174.91020399396</v>
      </c>
      <c r="G36" s="695">
        <v>469063.305</v>
      </c>
      <c r="H36" s="695">
        <v>203526.179</v>
      </c>
      <c r="I36" s="695">
        <v>128596.595</v>
      </c>
      <c r="J36" s="26"/>
    </row>
    <row r="37" spans="1:10" ht="15.75" thickBot="1">
      <c r="A37" s="279"/>
      <c r="B37" s="688"/>
      <c r="C37" s="624"/>
      <c r="D37" s="624" t="s">
        <v>778</v>
      </c>
      <c r="E37" s="813">
        <v>-307836.0000000001</v>
      </c>
      <c r="F37" s="813">
        <v>-129070.05432168825</v>
      </c>
      <c r="G37" s="813">
        <v>-203110.96100000013</v>
      </c>
      <c r="H37" s="817">
        <v>45614.71300000005</v>
      </c>
      <c r="I37" s="813">
        <v>-404135.27599999995</v>
      </c>
      <c r="J37" s="799"/>
    </row>
    <row r="38" spans="1:10" ht="13.5" thickTop="1">
      <c r="A38" s="715"/>
      <c r="B38" s="715"/>
      <c r="C38" s="715"/>
      <c r="D38" s="715"/>
      <c r="E38" s="716"/>
      <c r="F38" s="716"/>
      <c r="G38" s="716"/>
      <c r="H38" s="716"/>
      <c r="I38" s="716"/>
      <c r="J38" s="26"/>
    </row>
    <row r="39" spans="1:10" ht="12.75">
      <c r="A39" s="694"/>
      <c r="B39" s="694"/>
      <c r="C39" s="694"/>
      <c r="D39" s="717" t="s">
        <v>732</v>
      </c>
      <c r="E39" s="718">
        <v>0.48306335574814263</v>
      </c>
      <c r="F39" s="718">
        <v>0.5070312349714599</v>
      </c>
      <c r="G39" s="718">
        <v>0.3001186034158959</v>
      </c>
      <c r="H39" s="718">
        <v>0.3286764806983887</v>
      </c>
      <c r="I39" s="718">
        <v>1.2264209283198242</v>
      </c>
      <c r="J39" s="39"/>
    </row>
    <row r="40" spans="1:10" ht="12.75">
      <c r="A40" s="694"/>
      <c r="B40" s="694"/>
      <c r="C40" s="694"/>
      <c r="D40" s="717" t="s">
        <v>733</v>
      </c>
      <c r="E40" s="718">
        <v>0.38657066182137095</v>
      </c>
      <c r="F40" s="718">
        <v>0.2503636486337901</v>
      </c>
      <c r="G40" s="718">
        <v>0.360326867904924</v>
      </c>
      <c r="H40" s="718">
        <v>0.29233650057992777</v>
      </c>
      <c r="I40" s="718">
        <v>0.31137411295174344</v>
      </c>
      <c r="J40" s="39"/>
    </row>
    <row r="41" spans="1:10" ht="12.75">
      <c r="A41" s="694"/>
      <c r="B41" s="694"/>
      <c r="C41" s="694"/>
      <c r="D41" s="717" t="s">
        <v>734</v>
      </c>
      <c r="E41" s="718">
        <v>0.496010400183593</v>
      </c>
      <c r="F41" s="718">
        <v>0.40065387021227794</v>
      </c>
      <c r="G41" s="718">
        <v>0.5027229087235803</v>
      </c>
      <c r="H41" s="718">
        <v>0.3797206645260639</v>
      </c>
      <c r="I41" s="718">
        <v>0.24313988183572882</v>
      </c>
      <c r="J41" s="39"/>
    </row>
    <row r="42" spans="1:10" ht="12.75">
      <c r="A42" s="694"/>
      <c r="B42" s="694"/>
      <c r="C42" s="694"/>
      <c r="D42" s="717" t="s">
        <v>735</v>
      </c>
      <c r="E42" s="718">
        <v>0.8825810620049639</v>
      </c>
      <c r="F42" s="718">
        <v>0.6510175188460681</v>
      </c>
      <c r="G42" s="718">
        <v>0.8630497766285044</v>
      </c>
      <c r="H42" s="718">
        <v>0.6720571651059917</v>
      </c>
      <c r="I42" s="718">
        <v>0.5545139947874722</v>
      </c>
      <c r="J42" s="39"/>
    </row>
    <row r="43" spans="1:10" ht="12.75">
      <c r="A43" s="694"/>
      <c r="B43" s="694"/>
      <c r="C43" s="694"/>
      <c r="D43" s="717" t="s">
        <v>736</v>
      </c>
      <c r="E43" s="718">
        <v>1.3656444177531064</v>
      </c>
      <c r="F43" s="718">
        <v>1.158048753817528</v>
      </c>
      <c r="G43" s="718">
        <v>1.1631683800444002</v>
      </c>
      <c r="H43" s="718">
        <v>1.0007336458043803</v>
      </c>
      <c r="I43" s="718">
        <v>1.7809349231072964</v>
      </c>
      <c r="J43" s="39"/>
    </row>
    <row r="44" spans="1:10" ht="12.75">
      <c r="A44" s="41"/>
      <c r="B44" s="42"/>
      <c r="C44" s="42"/>
      <c r="D44" s="42"/>
      <c r="E44" s="26"/>
      <c r="F44" s="26"/>
      <c r="J44" s="39"/>
    </row>
    <row r="45" spans="1:9" s="11" customFormat="1" ht="13.5" thickBot="1">
      <c r="A45" s="221"/>
      <c r="B45" s="221"/>
      <c r="C45" s="221"/>
      <c r="D45" s="221"/>
      <c r="E45" s="719"/>
      <c r="F45" s="719"/>
      <c r="G45" s="221"/>
      <c r="H45" s="221"/>
      <c r="I45" s="221"/>
    </row>
    <row r="46" spans="3:9" s="11" customFormat="1" ht="13.5" thickTop="1">
      <c r="C46" s="29"/>
      <c r="D46" s="29"/>
      <c r="G46" s="5"/>
      <c r="H46" s="5"/>
      <c r="I46" s="5"/>
    </row>
    <row r="47" spans="1:6" s="11" customFormat="1" ht="14.25">
      <c r="A47" s="8"/>
      <c r="B47" s="8"/>
      <c r="C47" s="28"/>
      <c r="D47" s="8"/>
      <c r="E47" s="29"/>
      <c r="F47" s="29"/>
    </row>
    <row r="48" spans="1:6" s="11" customFormat="1" ht="14.25">
      <c r="A48" s="8"/>
      <c r="B48" s="8"/>
      <c r="C48" s="28"/>
      <c r="D48" s="8"/>
      <c r="E48" s="29"/>
      <c r="F48" s="29"/>
    </row>
    <row r="49" spans="1:6" s="11" customFormat="1" ht="12.75">
      <c r="A49" s="8"/>
      <c r="B49" s="8"/>
      <c r="C49" s="8"/>
      <c r="D49" s="8"/>
      <c r="E49" s="29"/>
      <c r="F49" s="29"/>
    </row>
    <row r="50" spans="1:6" s="11" customFormat="1" ht="14.25">
      <c r="A50" s="8"/>
      <c r="B50" s="8"/>
      <c r="C50" s="28"/>
      <c r="D50" s="8"/>
      <c r="E50" s="29"/>
      <c r="F50" s="29"/>
    </row>
    <row r="51" spans="1:6" s="11" customFormat="1" ht="14.25">
      <c r="A51" s="8"/>
      <c r="B51" s="8"/>
      <c r="C51" s="28"/>
      <c r="D51" s="8"/>
      <c r="E51" s="29"/>
      <c r="F51" s="29"/>
    </row>
    <row r="52" spans="1:6" s="11" customFormat="1" ht="12.75">
      <c r="A52" s="91"/>
      <c r="B52" s="92"/>
      <c r="C52" s="92"/>
      <c r="D52" s="92"/>
      <c r="E52" s="29"/>
      <c r="F52" s="29"/>
    </row>
    <row r="53" spans="1:6" s="11" customFormat="1" ht="14.25">
      <c r="A53" s="8"/>
      <c r="B53" s="8"/>
      <c r="C53" s="28"/>
      <c r="D53" s="8"/>
      <c r="E53" s="29"/>
      <c r="F53" s="29"/>
    </row>
    <row r="54" spans="1:6" s="11" customFormat="1" ht="14.25">
      <c r="A54" s="8"/>
      <c r="B54" s="8"/>
      <c r="C54" s="28"/>
      <c r="D54" s="8"/>
      <c r="E54" s="29"/>
      <c r="F54" s="29"/>
    </row>
    <row r="55" spans="1:6" s="11" customFormat="1" ht="12.75">
      <c r="A55" s="91"/>
      <c r="B55" s="92"/>
      <c r="C55" s="92"/>
      <c r="D55" s="92"/>
      <c r="E55" s="29"/>
      <c r="F55" s="29"/>
    </row>
    <row r="56" spans="1:6" s="11" customFormat="1" ht="12.75">
      <c r="A56" s="91"/>
      <c r="B56" s="92"/>
      <c r="C56" s="92"/>
      <c r="D56" s="92"/>
      <c r="E56" s="29"/>
      <c r="F56" s="29"/>
    </row>
    <row r="57" spans="1:6" s="11" customFormat="1" ht="12.75">
      <c r="A57" s="35"/>
      <c r="B57" s="46"/>
      <c r="C57" s="47"/>
      <c r="D57" s="47"/>
      <c r="E57" s="47"/>
      <c r="F57" s="47"/>
    </row>
    <row r="58" spans="1:6" s="11" customFormat="1" ht="12.75">
      <c r="A58" s="35"/>
      <c r="B58" s="46"/>
      <c r="C58" s="47"/>
      <c r="D58" s="47"/>
      <c r="E58" s="47"/>
      <c r="F58" s="47"/>
    </row>
    <row r="59" spans="1:6" s="11" customFormat="1" ht="12.75">
      <c r="A59" s="35"/>
      <c r="B59" s="46"/>
      <c r="C59" s="47"/>
      <c r="D59" s="47"/>
      <c r="E59" s="47"/>
      <c r="F59" s="47"/>
    </row>
    <row r="60" spans="1:6" s="11" customFormat="1" ht="12.75">
      <c r="A60" s="35"/>
      <c r="B60" s="46"/>
      <c r="C60" s="47"/>
      <c r="D60" s="47"/>
      <c r="E60" s="47"/>
      <c r="F60" s="47"/>
    </row>
    <row r="61" spans="1:6" s="11" customFormat="1" ht="12.75">
      <c r="A61" s="35"/>
      <c r="B61" s="46"/>
      <c r="C61" s="47"/>
      <c r="D61" s="47"/>
      <c r="E61" s="47"/>
      <c r="F61" s="47"/>
    </row>
    <row r="62" spans="1:9" ht="12.75">
      <c r="A62" s="11"/>
      <c r="B62" s="11"/>
      <c r="C62" s="11"/>
      <c r="D62" s="11"/>
      <c r="E62" s="29"/>
      <c r="F62" s="29"/>
      <c r="G62" s="11"/>
      <c r="H62" s="11"/>
      <c r="I62" s="11"/>
    </row>
    <row r="63" spans="5:6" ht="12.75">
      <c r="E63" s="26"/>
      <c r="F63" s="26"/>
    </row>
    <row r="64" spans="5:6" ht="12.75">
      <c r="E64" s="26"/>
      <c r="F64" s="26"/>
    </row>
    <row r="65" spans="5:6" ht="12.75">
      <c r="E65" s="26"/>
      <c r="F65" s="26"/>
    </row>
    <row r="66" spans="5:6" ht="12.75">
      <c r="E66" s="26"/>
      <c r="F66" s="26"/>
    </row>
    <row r="67" spans="5:6" ht="12.75">
      <c r="E67" s="26"/>
      <c r="F67" s="26"/>
    </row>
    <row r="68" spans="5:6" ht="12.75">
      <c r="E68" s="26"/>
      <c r="F68" s="26"/>
    </row>
    <row r="69" spans="5:6" ht="12.75">
      <c r="E69" s="26"/>
      <c r="F69" s="26"/>
    </row>
    <row r="70" spans="5:6" ht="12.75">
      <c r="E70" s="26"/>
      <c r="F70" s="26"/>
    </row>
    <row r="71" spans="5:6" ht="12.75">
      <c r="E71" s="26"/>
      <c r="F71" s="26"/>
    </row>
    <row r="72" spans="5:6" ht="12.75">
      <c r="E72" s="26"/>
      <c r="F72" s="26"/>
    </row>
    <row r="73" spans="5:6" ht="12.75">
      <c r="E73" s="26"/>
      <c r="F73" s="26"/>
    </row>
    <row r="74" spans="5:6" ht="12.75">
      <c r="E74" s="26"/>
      <c r="F74" s="26"/>
    </row>
    <row r="75" spans="5:6" ht="12.75">
      <c r="E75" s="26"/>
      <c r="F75" s="26"/>
    </row>
    <row r="76" spans="5:6" ht="12.75">
      <c r="E76" s="26"/>
      <c r="F76" s="26"/>
    </row>
    <row r="77" spans="5:6" ht="12.75">
      <c r="E77" s="26"/>
      <c r="F77" s="26"/>
    </row>
    <row r="78" spans="5:6" ht="12.75">
      <c r="E78" s="26"/>
      <c r="F78" s="26"/>
    </row>
    <row r="79" spans="5:6" ht="12.75">
      <c r="E79" s="26"/>
      <c r="F79" s="26"/>
    </row>
    <row r="80" spans="5:6" ht="12.75">
      <c r="E80" s="26"/>
      <c r="F80" s="26"/>
    </row>
    <row r="81" spans="5:6" ht="12.75">
      <c r="E81" s="26"/>
      <c r="F81" s="26"/>
    </row>
    <row r="82" spans="5:6" ht="12.75">
      <c r="E82" s="26"/>
      <c r="F82" s="26"/>
    </row>
    <row r="83" spans="5:6" ht="12.75">
      <c r="E83" s="26"/>
      <c r="F83" s="26"/>
    </row>
    <row r="84" spans="5:6" ht="12.75">
      <c r="E84" s="26"/>
      <c r="F84" s="26"/>
    </row>
    <row r="85" spans="5:6" ht="12.75">
      <c r="E85" s="26"/>
      <c r="F85" s="26"/>
    </row>
    <row r="86" spans="5:6" ht="12.75">
      <c r="E86" s="26"/>
      <c r="F86" s="26"/>
    </row>
    <row r="87" spans="5:6" ht="12.75">
      <c r="E87" s="26"/>
      <c r="F87" s="26"/>
    </row>
    <row r="88" spans="5:6" ht="12.75">
      <c r="E88" s="26"/>
      <c r="F88" s="26"/>
    </row>
    <row r="89" spans="5:6" ht="12.75">
      <c r="E89" s="26"/>
      <c r="F89" s="26"/>
    </row>
    <row r="90" spans="5:6" ht="12.75">
      <c r="E90" s="26"/>
      <c r="F90" s="26"/>
    </row>
    <row r="91" spans="5:6" ht="12.75">
      <c r="E91" s="26"/>
      <c r="F91" s="26"/>
    </row>
    <row r="92" spans="5:6" ht="12.75">
      <c r="E92" s="26"/>
      <c r="F92" s="26"/>
    </row>
    <row r="93" spans="5:6" ht="12.75">
      <c r="E93" s="26"/>
      <c r="F93" s="26"/>
    </row>
    <row r="94" spans="5:6" ht="12.75">
      <c r="E94" s="26"/>
      <c r="F94" s="26"/>
    </row>
    <row r="95" spans="5:6" ht="12.75">
      <c r="E95" s="26"/>
      <c r="F95" s="26"/>
    </row>
    <row r="96" spans="5:6" ht="12.75">
      <c r="E96" s="26"/>
      <c r="F96" s="26"/>
    </row>
    <row r="97" spans="5:6" ht="12.75">
      <c r="E97" s="26"/>
      <c r="F97" s="26"/>
    </row>
    <row r="98" spans="5:6" ht="12.75">
      <c r="E98" s="26"/>
      <c r="F98" s="26"/>
    </row>
    <row r="99" spans="5:6" ht="12.75">
      <c r="E99" s="26"/>
      <c r="F99" s="26"/>
    </row>
    <row r="100" spans="5:6" ht="12.75">
      <c r="E100" s="26"/>
      <c r="F100" s="26"/>
    </row>
    <row r="101" spans="5:6" ht="12.75">
      <c r="E101" s="26"/>
      <c r="F101" s="26"/>
    </row>
    <row r="102" spans="5:6" ht="12.75">
      <c r="E102" s="26"/>
      <c r="F102" s="26"/>
    </row>
    <row r="103" spans="5:6" ht="12.75">
      <c r="E103" s="26"/>
      <c r="F103" s="26"/>
    </row>
    <row r="104" spans="5:6" ht="12.75">
      <c r="E104" s="26"/>
      <c r="F104" s="26"/>
    </row>
    <row r="105" spans="5:6" ht="12.75">
      <c r="E105" s="26"/>
      <c r="F105" s="26"/>
    </row>
    <row r="106" spans="5:6" ht="12.75">
      <c r="E106" s="26"/>
      <c r="F106" s="26"/>
    </row>
    <row r="107" spans="5:6" ht="12.75">
      <c r="E107" s="26"/>
      <c r="F107" s="26"/>
    </row>
    <row r="108" spans="5:6" ht="12.75">
      <c r="E108" s="26"/>
      <c r="F108" s="26"/>
    </row>
    <row r="109" spans="5:6" ht="12.75">
      <c r="E109" s="26"/>
      <c r="F109" s="26"/>
    </row>
    <row r="110" spans="5:6" ht="12.75">
      <c r="E110" s="26"/>
      <c r="F110" s="26"/>
    </row>
    <row r="111" spans="5:6" ht="12.75">
      <c r="E111" s="26"/>
      <c r="F111" s="26"/>
    </row>
    <row r="112" spans="5:6" ht="12.75">
      <c r="E112" s="26"/>
      <c r="F112" s="26"/>
    </row>
    <row r="113" spans="5:6" ht="12.75">
      <c r="E113" s="26"/>
      <c r="F113" s="26"/>
    </row>
    <row r="114" spans="5:6" ht="12.75">
      <c r="E114" s="26"/>
      <c r="F114" s="26"/>
    </row>
    <row r="115" spans="5:6" ht="12.75">
      <c r="E115" s="26"/>
      <c r="F115" s="26"/>
    </row>
    <row r="116" spans="5:6" ht="12.75">
      <c r="E116" s="26"/>
      <c r="F116" s="26"/>
    </row>
  </sheetData>
  <sheetProtection/>
  <mergeCells count="3">
    <mergeCell ref="A7:I8"/>
    <mergeCell ref="A3:I3"/>
    <mergeCell ref="A4:I4"/>
  </mergeCells>
  <printOptions/>
  <pageMargins left="0.7" right="0.7" top="0.75" bottom="0.75" header="0.3" footer="0.3"/>
  <pageSetup horizontalDpi="600" verticalDpi="600" orientation="portrait" scale="7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8"/>
  <sheetViews>
    <sheetView workbookViewId="0" topLeftCell="A19">
      <selection activeCell="G33" sqref="G33"/>
    </sheetView>
  </sheetViews>
  <sheetFormatPr defaultColWidth="9.140625" defaultRowHeight="12.75"/>
  <cols>
    <col min="1" max="1" width="9.140625" style="5" customWidth="1"/>
    <col min="2" max="2" width="53.57421875" style="5" customWidth="1"/>
    <col min="3" max="3" width="22.7109375" style="5" customWidth="1"/>
    <col min="4" max="4" width="11.28125" style="54" customWidth="1"/>
    <col min="5" max="5" width="3.8515625" style="54" customWidth="1"/>
    <col min="6" max="6" width="1.7109375" style="54" customWidth="1"/>
    <col min="7" max="11" width="9.140625" style="5" customWidth="1"/>
    <col min="12" max="12" width="6.7109375" style="5" customWidth="1"/>
    <col min="13" max="13" width="13.421875" style="5" customWidth="1"/>
    <col min="14" max="14" width="9.57421875" style="5" customWidth="1"/>
    <col min="15" max="15" width="7.421875" style="5" customWidth="1"/>
    <col min="16" max="16384" width="9.140625" style="5" customWidth="1"/>
  </cols>
  <sheetData>
    <row r="2" spans="1:8" ht="20.25">
      <c r="A2" s="872" t="s">
        <v>290</v>
      </c>
      <c r="G2" s="872" t="s">
        <v>291</v>
      </c>
      <c r="H2" s="872"/>
    </row>
    <row r="3" spans="1:8" ht="20.25">
      <c r="A3" s="872"/>
      <c r="G3" s="872"/>
      <c r="H3" s="872"/>
    </row>
    <row r="4" spans="1:8" ht="20.25">
      <c r="A4" s="872"/>
      <c r="G4" s="872"/>
      <c r="H4" s="872"/>
    </row>
    <row r="5" spans="1:16" ht="15.75">
      <c r="A5" s="853" t="s">
        <v>549</v>
      </c>
      <c r="B5" s="853"/>
      <c r="D5" s="867" t="s">
        <v>205</v>
      </c>
      <c r="E5" s="54">
        <v>3</v>
      </c>
      <c r="G5" s="853" t="s">
        <v>215</v>
      </c>
      <c r="I5" s="853"/>
      <c r="K5" s="853"/>
      <c r="M5" s="853"/>
      <c r="O5" s="867" t="s">
        <v>216</v>
      </c>
      <c r="P5" s="54">
        <v>3</v>
      </c>
    </row>
    <row r="6" spans="1:16" ht="15.75">
      <c r="A6" s="853" t="s">
        <v>384</v>
      </c>
      <c r="B6" s="853"/>
      <c r="C6" s="873"/>
      <c r="D6" s="867" t="s">
        <v>292</v>
      </c>
      <c r="E6" s="54">
        <v>4</v>
      </c>
      <c r="G6" s="853" t="s">
        <v>346</v>
      </c>
      <c r="I6" s="853"/>
      <c r="K6" s="853"/>
      <c r="L6" s="853"/>
      <c r="N6" s="853"/>
      <c r="O6" s="867" t="s">
        <v>217</v>
      </c>
      <c r="P6" s="54">
        <v>4</v>
      </c>
    </row>
    <row r="7" spans="1:16" ht="15.75">
      <c r="A7" s="853" t="s">
        <v>384</v>
      </c>
      <c r="B7" s="853"/>
      <c r="D7" s="867" t="s">
        <v>293</v>
      </c>
      <c r="E7" s="54">
        <v>5</v>
      </c>
      <c r="G7" s="853" t="s">
        <v>346</v>
      </c>
      <c r="I7" s="853"/>
      <c r="K7" s="853"/>
      <c r="L7" s="853"/>
      <c r="N7" s="853"/>
      <c r="O7" s="867" t="s">
        <v>218</v>
      </c>
      <c r="P7" s="54">
        <v>5</v>
      </c>
    </row>
    <row r="8" spans="1:16" ht="15.75">
      <c r="A8" s="853" t="s">
        <v>506</v>
      </c>
      <c r="B8" s="853"/>
      <c r="D8" s="867" t="s">
        <v>294</v>
      </c>
      <c r="E8" s="54">
        <v>6</v>
      </c>
      <c r="G8" s="853" t="s">
        <v>501</v>
      </c>
      <c r="H8" s="853"/>
      <c r="I8" s="853"/>
      <c r="J8" s="853"/>
      <c r="K8" s="853"/>
      <c r="L8" s="853"/>
      <c r="N8" s="853"/>
      <c r="O8" s="867" t="s">
        <v>219</v>
      </c>
      <c r="P8" s="54">
        <v>6</v>
      </c>
    </row>
    <row r="9" spans="1:16" ht="15.75">
      <c r="A9" s="853" t="s">
        <v>384</v>
      </c>
      <c r="B9" s="853"/>
      <c r="D9" s="867" t="s">
        <v>295</v>
      </c>
      <c r="E9" s="54">
        <v>7</v>
      </c>
      <c r="G9" s="853" t="s">
        <v>346</v>
      </c>
      <c r="H9" s="853"/>
      <c r="I9" s="853"/>
      <c r="J9" s="853"/>
      <c r="K9" s="853"/>
      <c r="L9" s="853"/>
      <c r="N9" s="853"/>
      <c r="O9" s="867" t="s">
        <v>220</v>
      </c>
      <c r="P9" s="54">
        <v>7</v>
      </c>
    </row>
    <row r="10" spans="1:16" ht="18.75">
      <c r="A10" s="853" t="s">
        <v>206</v>
      </c>
      <c r="B10" s="853"/>
      <c r="C10" s="51"/>
      <c r="D10" s="867" t="s">
        <v>296</v>
      </c>
      <c r="E10" s="54">
        <v>8</v>
      </c>
      <c r="G10" s="853" t="s">
        <v>347</v>
      </c>
      <c r="I10" s="853"/>
      <c r="K10" s="853"/>
      <c r="L10" s="853"/>
      <c r="N10" s="853"/>
      <c r="O10" s="867" t="s">
        <v>221</v>
      </c>
      <c r="P10" s="54">
        <v>8</v>
      </c>
    </row>
    <row r="11" spans="1:16" ht="15.75">
      <c r="A11" s="853" t="s">
        <v>494</v>
      </c>
      <c r="B11" s="853"/>
      <c r="D11" s="867" t="s">
        <v>297</v>
      </c>
      <c r="E11" s="54">
        <v>9</v>
      </c>
      <c r="G11" s="853" t="s">
        <v>495</v>
      </c>
      <c r="I11" s="853"/>
      <c r="K11" s="853"/>
      <c r="L11" s="853"/>
      <c r="N11" s="853"/>
      <c r="O11" s="867" t="s">
        <v>222</v>
      </c>
      <c r="P11" s="54">
        <v>9</v>
      </c>
    </row>
    <row r="12" spans="1:16" ht="15.75">
      <c r="A12" s="853" t="s">
        <v>562</v>
      </c>
      <c r="B12" s="853"/>
      <c r="D12" s="867" t="s">
        <v>303</v>
      </c>
      <c r="E12" s="54">
        <v>10</v>
      </c>
      <c r="G12" s="853" t="s">
        <v>179</v>
      </c>
      <c r="H12" s="853"/>
      <c r="I12" s="853"/>
      <c r="J12" s="853"/>
      <c r="K12" s="853"/>
      <c r="L12" s="853"/>
      <c r="N12" s="853"/>
      <c r="O12" s="867" t="s">
        <v>223</v>
      </c>
      <c r="P12" s="54">
        <v>10</v>
      </c>
    </row>
    <row r="13" spans="1:16" ht="15.75">
      <c r="A13" s="853" t="s">
        <v>354</v>
      </c>
      <c r="B13" s="853"/>
      <c r="C13" s="44"/>
      <c r="D13" s="867" t="s">
        <v>304</v>
      </c>
      <c r="E13" s="54">
        <v>11</v>
      </c>
      <c r="G13" s="853" t="s">
        <v>348</v>
      </c>
      <c r="I13" s="853"/>
      <c r="K13" s="853"/>
      <c r="L13" s="853"/>
      <c r="N13" s="853"/>
      <c r="O13" s="867" t="s">
        <v>224</v>
      </c>
      <c r="P13" s="54">
        <v>11</v>
      </c>
    </row>
    <row r="14" spans="1:16" ht="15.75">
      <c r="A14" s="853" t="s">
        <v>201</v>
      </c>
      <c r="B14" s="853"/>
      <c r="C14" s="44"/>
      <c r="D14" s="867" t="s">
        <v>305</v>
      </c>
      <c r="E14" s="54">
        <v>12</v>
      </c>
      <c r="G14" s="853" t="s">
        <v>202</v>
      </c>
      <c r="I14" s="853"/>
      <c r="K14" s="853"/>
      <c r="L14" s="853"/>
      <c r="N14" s="853"/>
      <c r="O14" s="867" t="s">
        <v>225</v>
      </c>
      <c r="P14" s="54">
        <v>12</v>
      </c>
    </row>
    <row r="15" spans="1:16" ht="15.75">
      <c r="A15" s="853" t="s">
        <v>207</v>
      </c>
      <c r="B15" s="853"/>
      <c r="D15" s="867" t="s">
        <v>306</v>
      </c>
      <c r="E15" s="54">
        <v>13</v>
      </c>
      <c r="G15" s="853" t="s">
        <v>213</v>
      </c>
      <c r="I15" s="853"/>
      <c r="K15" s="853"/>
      <c r="L15" s="853"/>
      <c r="N15" s="853"/>
      <c r="O15" s="867" t="s">
        <v>226</v>
      </c>
      <c r="P15" s="54">
        <v>13</v>
      </c>
    </row>
    <row r="16" spans="1:16" ht="15.75">
      <c r="A16" s="853" t="s">
        <v>208</v>
      </c>
      <c r="B16" s="853"/>
      <c r="D16" s="867" t="s">
        <v>307</v>
      </c>
      <c r="E16" s="54">
        <v>14</v>
      </c>
      <c r="G16" s="853" t="s">
        <v>214</v>
      </c>
      <c r="I16" s="853"/>
      <c r="K16" s="853"/>
      <c r="L16" s="853"/>
      <c r="N16" s="853"/>
      <c r="O16" s="867" t="s">
        <v>227</v>
      </c>
      <c r="P16" s="54">
        <v>14</v>
      </c>
    </row>
    <row r="17" spans="1:16" ht="15.75">
      <c r="A17" s="853" t="s">
        <v>209</v>
      </c>
      <c r="B17" s="853"/>
      <c r="D17" s="867" t="s">
        <v>328</v>
      </c>
      <c r="E17" s="54">
        <v>15</v>
      </c>
      <c r="G17" s="853" t="s">
        <v>416</v>
      </c>
      <c r="I17" s="853"/>
      <c r="K17" s="853"/>
      <c r="L17" s="853"/>
      <c r="N17" s="853"/>
      <c r="O17" s="867" t="s">
        <v>228</v>
      </c>
      <c r="P17" s="54">
        <v>15</v>
      </c>
    </row>
    <row r="18" spans="1:16" ht="15.75">
      <c r="A18" s="853" t="s">
        <v>337</v>
      </c>
      <c r="B18" s="853"/>
      <c r="D18" s="867" t="s">
        <v>329</v>
      </c>
      <c r="E18" s="54">
        <v>16</v>
      </c>
      <c r="G18" s="853" t="s">
        <v>338</v>
      </c>
      <c r="I18" s="853"/>
      <c r="K18" s="853"/>
      <c r="L18" s="853"/>
      <c r="N18" s="853"/>
      <c r="O18" s="867" t="s">
        <v>229</v>
      </c>
      <c r="P18" s="54">
        <v>16</v>
      </c>
    </row>
    <row r="19" spans="1:16" ht="15.75">
      <c r="A19" s="853" t="s">
        <v>210</v>
      </c>
      <c r="B19" s="853"/>
      <c r="D19" s="867" t="s">
        <v>330</v>
      </c>
      <c r="E19" s="54">
        <v>17</v>
      </c>
      <c r="G19" s="853" t="s">
        <v>199</v>
      </c>
      <c r="I19" s="853"/>
      <c r="K19" s="853"/>
      <c r="L19" s="853"/>
      <c r="N19" s="853"/>
      <c r="O19" s="867" t="s">
        <v>230</v>
      </c>
      <c r="P19" s="54">
        <v>17</v>
      </c>
    </row>
    <row r="20" spans="1:16" ht="15.75">
      <c r="A20" s="853" t="s">
        <v>211</v>
      </c>
      <c r="B20" s="853"/>
      <c r="D20" s="867" t="s">
        <v>331</v>
      </c>
      <c r="E20" s="54">
        <v>18</v>
      </c>
      <c r="G20" s="853" t="s">
        <v>416</v>
      </c>
      <c r="I20" s="853"/>
      <c r="K20" s="853"/>
      <c r="L20" s="853"/>
      <c r="N20" s="853"/>
      <c r="O20" s="867" t="s">
        <v>231</v>
      </c>
      <c r="P20" s="54">
        <v>18</v>
      </c>
    </row>
    <row r="21" spans="1:16" ht="15.75">
      <c r="A21" s="853" t="s">
        <v>212</v>
      </c>
      <c r="B21" s="853"/>
      <c r="D21" s="867" t="s">
        <v>332</v>
      </c>
      <c r="E21" s="54">
        <v>19</v>
      </c>
      <c r="G21" s="853" t="s">
        <v>417</v>
      </c>
      <c r="I21" s="853"/>
      <c r="K21" s="853"/>
      <c r="L21" s="853"/>
      <c r="N21" s="853"/>
      <c r="O21" s="867" t="s">
        <v>232</v>
      </c>
      <c r="P21" s="54">
        <v>19</v>
      </c>
    </row>
    <row r="22" spans="1:16" ht="15.75">
      <c r="A22" s="853" t="s">
        <v>502</v>
      </c>
      <c r="B22" s="853"/>
      <c r="D22" s="867" t="s">
        <v>333</v>
      </c>
      <c r="E22" s="54">
        <v>20</v>
      </c>
      <c r="G22" s="853" t="s">
        <v>503</v>
      </c>
      <c r="I22" s="853"/>
      <c r="K22" s="853"/>
      <c r="L22" s="853"/>
      <c r="N22" s="853"/>
      <c r="O22" s="867" t="s">
        <v>233</v>
      </c>
      <c r="P22" s="54">
        <v>20</v>
      </c>
    </row>
    <row r="23" spans="1:16" ht="15.75">
      <c r="A23" s="853" t="s">
        <v>210</v>
      </c>
      <c r="B23" s="853"/>
      <c r="D23" s="867" t="s">
        <v>334</v>
      </c>
      <c r="E23" s="54">
        <v>21</v>
      </c>
      <c r="G23" s="853" t="s">
        <v>199</v>
      </c>
      <c r="I23" s="853"/>
      <c r="K23" s="853"/>
      <c r="L23" s="853"/>
      <c r="N23" s="853"/>
      <c r="O23" s="867" t="s">
        <v>234</v>
      </c>
      <c r="P23" s="54">
        <v>21</v>
      </c>
    </row>
    <row r="24" spans="1:16" ht="15.75">
      <c r="A24" s="853" t="s">
        <v>211</v>
      </c>
      <c r="B24" s="853"/>
      <c r="D24" s="867" t="s">
        <v>335</v>
      </c>
      <c r="E24" s="54">
        <v>22</v>
      </c>
      <c r="G24" s="853" t="s">
        <v>416</v>
      </c>
      <c r="I24" s="853"/>
      <c r="K24" s="853"/>
      <c r="L24" s="853"/>
      <c r="N24" s="853"/>
      <c r="O24" s="867" t="s">
        <v>235</v>
      </c>
      <c r="P24" s="54">
        <v>22</v>
      </c>
    </row>
    <row r="25" spans="1:16" ht="15.75">
      <c r="A25" s="853" t="s">
        <v>563</v>
      </c>
      <c r="B25" s="853"/>
      <c r="D25" s="867" t="s">
        <v>340</v>
      </c>
      <c r="E25" s="54">
        <v>23</v>
      </c>
      <c r="G25" s="853" t="s">
        <v>417</v>
      </c>
      <c r="I25" s="853"/>
      <c r="K25" s="853"/>
      <c r="L25" s="853"/>
      <c r="N25" s="853"/>
      <c r="O25" s="867" t="s">
        <v>236</v>
      </c>
      <c r="P25" s="54">
        <v>23</v>
      </c>
    </row>
    <row r="26" spans="1:16" ht="15.75">
      <c r="A26" s="853" t="s">
        <v>355</v>
      </c>
      <c r="B26" s="853"/>
      <c r="D26" s="867" t="s">
        <v>341</v>
      </c>
      <c r="E26" s="54">
        <v>24</v>
      </c>
      <c r="G26" s="853" t="s">
        <v>356</v>
      </c>
      <c r="I26" s="853"/>
      <c r="K26" s="853"/>
      <c r="L26" s="853"/>
      <c r="N26" s="853"/>
      <c r="O26" s="867" t="s">
        <v>237</v>
      </c>
      <c r="P26" s="54">
        <v>24</v>
      </c>
    </row>
    <row r="27" spans="1:16" ht="15.75">
      <c r="A27" s="853" t="s">
        <v>49</v>
      </c>
      <c r="B27" s="853"/>
      <c r="D27" s="867" t="s">
        <v>342</v>
      </c>
      <c r="E27" s="54">
        <v>25</v>
      </c>
      <c r="G27" s="853" t="s">
        <v>58</v>
      </c>
      <c r="I27" s="853"/>
      <c r="K27" s="853"/>
      <c r="L27" s="853"/>
      <c r="N27" s="853"/>
      <c r="O27" s="867" t="s">
        <v>238</v>
      </c>
      <c r="P27" s="54">
        <v>25</v>
      </c>
    </row>
    <row r="28" spans="1:16" ht="15.75">
      <c r="A28" s="853" t="s">
        <v>48</v>
      </c>
      <c r="B28" s="853"/>
      <c r="D28" s="867" t="s">
        <v>343</v>
      </c>
      <c r="E28" s="54">
        <v>26</v>
      </c>
      <c r="G28" s="853" t="s">
        <v>59</v>
      </c>
      <c r="I28" s="853"/>
      <c r="K28" s="853"/>
      <c r="L28" s="853"/>
      <c r="N28" s="853"/>
      <c r="O28" s="867" t="s">
        <v>239</v>
      </c>
      <c r="P28" s="54">
        <v>26</v>
      </c>
    </row>
    <row r="29" spans="1:16" ht="15.75">
      <c r="A29" s="853" t="s">
        <v>50</v>
      </c>
      <c r="B29" s="853"/>
      <c r="D29" s="867" t="s">
        <v>344</v>
      </c>
      <c r="E29" s="54">
        <v>27</v>
      </c>
      <c r="G29" s="853" t="s">
        <v>65</v>
      </c>
      <c r="I29" s="853"/>
      <c r="K29" s="853"/>
      <c r="L29" s="853"/>
      <c r="N29" s="853"/>
      <c r="O29" s="867" t="s">
        <v>240</v>
      </c>
      <c r="P29" s="54">
        <v>27</v>
      </c>
    </row>
    <row r="30" spans="1:16" ht="15.75">
      <c r="A30" s="853" t="s">
        <v>51</v>
      </c>
      <c r="B30" s="853"/>
      <c r="D30" s="867" t="s">
        <v>345</v>
      </c>
      <c r="E30" s="54">
        <v>28</v>
      </c>
      <c r="G30" s="853" t="s">
        <v>66</v>
      </c>
      <c r="I30" s="853"/>
      <c r="K30" s="853"/>
      <c r="L30" s="853"/>
      <c r="N30" s="853"/>
      <c r="O30" s="867" t="s">
        <v>241</v>
      </c>
      <c r="P30" s="54">
        <v>28</v>
      </c>
    </row>
    <row r="31" spans="1:16" ht="15.75">
      <c r="A31" s="853" t="s">
        <v>52</v>
      </c>
      <c r="B31" s="853"/>
      <c r="D31" s="867" t="s">
        <v>366</v>
      </c>
      <c r="E31" s="54">
        <v>29</v>
      </c>
      <c r="G31" s="853" t="s">
        <v>67</v>
      </c>
      <c r="I31" s="853"/>
      <c r="K31" s="853"/>
      <c r="L31" s="853"/>
      <c r="N31" s="853"/>
      <c r="O31" s="867" t="s">
        <v>242</v>
      </c>
      <c r="P31" s="54">
        <v>29</v>
      </c>
    </row>
    <row r="32" spans="1:16" ht="15.75">
      <c r="A32" s="853" t="s">
        <v>53</v>
      </c>
      <c r="B32" s="853"/>
      <c r="D32" s="867" t="s">
        <v>367</v>
      </c>
      <c r="E32" s="54">
        <v>30</v>
      </c>
      <c r="G32" s="853" t="s">
        <v>60</v>
      </c>
      <c r="I32" s="853"/>
      <c r="K32" s="853"/>
      <c r="L32" s="853"/>
      <c r="N32" s="853"/>
      <c r="O32" s="867" t="s">
        <v>243</v>
      </c>
      <c r="P32" s="54">
        <v>30</v>
      </c>
    </row>
    <row r="33" spans="1:16" ht="15.75">
      <c r="A33" s="853" t="s">
        <v>54</v>
      </c>
      <c r="B33" s="853"/>
      <c r="D33" s="867" t="s">
        <v>368</v>
      </c>
      <c r="E33" s="54">
        <v>31</v>
      </c>
      <c r="G33" s="853" t="s">
        <v>61</v>
      </c>
      <c r="I33" s="853"/>
      <c r="K33" s="853"/>
      <c r="L33" s="853"/>
      <c r="N33" s="853"/>
      <c r="O33" s="867" t="s">
        <v>244</v>
      </c>
      <c r="P33" s="54">
        <v>31</v>
      </c>
    </row>
    <row r="34" spans="1:16" ht="15.75">
      <c r="A34" s="853" t="s">
        <v>55</v>
      </c>
      <c r="B34" s="853"/>
      <c r="D34" s="867" t="s">
        <v>369</v>
      </c>
      <c r="E34" s="54">
        <v>32</v>
      </c>
      <c r="G34" s="853" t="s">
        <v>62</v>
      </c>
      <c r="I34" s="853"/>
      <c r="K34" s="853"/>
      <c r="L34" s="853"/>
      <c r="N34" s="853"/>
      <c r="O34" s="867" t="s">
        <v>245</v>
      </c>
      <c r="P34" s="54">
        <v>32</v>
      </c>
    </row>
    <row r="35" spans="1:16" ht="15.75">
      <c r="A35" s="853" t="s">
        <v>56</v>
      </c>
      <c r="B35" s="853"/>
      <c r="D35" s="867" t="s">
        <v>432</v>
      </c>
      <c r="E35" s="54">
        <v>33</v>
      </c>
      <c r="G35" s="853" t="s">
        <v>63</v>
      </c>
      <c r="I35" s="853"/>
      <c r="K35" s="853"/>
      <c r="L35" s="853"/>
      <c r="N35" s="853"/>
      <c r="O35" s="867" t="s">
        <v>436</v>
      </c>
      <c r="P35" s="54">
        <v>33</v>
      </c>
    </row>
    <row r="36" spans="1:16" ht="15.75">
      <c r="A36" s="853" t="s">
        <v>57</v>
      </c>
      <c r="B36" s="853"/>
      <c r="D36" s="867" t="s">
        <v>434</v>
      </c>
      <c r="E36" s="54">
        <v>34</v>
      </c>
      <c r="G36" s="853" t="s">
        <v>64</v>
      </c>
      <c r="I36" s="853"/>
      <c r="K36" s="853"/>
      <c r="L36" s="853"/>
      <c r="N36" s="853"/>
      <c r="O36" s="867" t="s">
        <v>437</v>
      </c>
      <c r="P36" s="54">
        <v>34</v>
      </c>
    </row>
    <row r="37" spans="1:16" ht="15.75">
      <c r="A37" s="853" t="s">
        <v>431</v>
      </c>
      <c r="B37" s="853"/>
      <c r="D37" s="867" t="s">
        <v>499</v>
      </c>
      <c r="E37" s="54">
        <v>35</v>
      </c>
      <c r="G37" s="853" t="s">
        <v>435</v>
      </c>
      <c r="I37" s="853"/>
      <c r="K37" s="853"/>
      <c r="L37" s="853"/>
      <c r="N37" s="853"/>
      <c r="O37" s="867" t="s">
        <v>504</v>
      </c>
      <c r="P37" s="54">
        <v>35</v>
      </c>
    </row>
    <row r="38" spans="1:16" ht="15.75">
      <c r="A38" s="853" t="s">
        <v>433</v>
      </c>
      <c r="B38" s="853"/>
      <c r="D38" s="867" t="s">
        <v>500</v>
      </c>
      <c r="E38" s="54">
        <v>36</v>
      </c>
      <c r="G38" s="853" t="s">
        <v>444</v>
      </c>
      <c r="I38" s="853"/>
      <c r="K38" s="853"/>
      <c r="L38" s="853"/>
      <c r="N38" s="853"/>
      <c r="O38" s="867" t="s">
        <v>505</v>
      </c>
      <c r="P38" s="54">
        <v>36</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D18" location="'Faqe 16'!Print_Area" display="Faqe 16"/>
    <hyperlink ref="D20" location="'Faqe 18'!Print_Area" display="Faqe 18"/>
    <hyperlink ref="D22" location="'Faqe 20'!Print_Area" display="Faqe 20"/>
    <hyperlink ref="D24" location="'Faqe 22'!Print_Area" display="Faqe 22"/>
    <hyperlink ref="D26" location="'Faqe 24'!Print_Area" display="Faqe 24"/>
    <hyperlink ref="D28" location="'Faqe 26'!Print_Area" display="Faqe 26"/>
    <hyperlink ref="D30" location="'Faqe 28 '!Print_Area" display="Faqe 28"/>
    <hyperlink ref="D32" location="'Faqe 30'!Print_Area" display="Faqe 30"/>
    <hyperlink ref="D34" location="'Faqe 32'!Print_Area" display="Faqe 32"/>
    <hyperlink ref="D36" location="'Faqe 34'!Print_Area" display="Faqe 34"/>
    <hyperlink ref="D38" location="Sqarime!A1" display="Faqe 36"/>
    <hyperlink ref="D19" location="'Faqe 15'!A1" display="Faqe 15"/>
    <hyperlink ref="D21" location="'Faqe 19'!Print_Area" display="Faqe 19"/>
    <hyperlink ref="D23" location="'Faqe 21'!Print_Area" display="Faqe 21"/>
    <hyperlink ref="D25" location="'Faqe 23'!Print_Area" display="Faqe 23"/>
    <hyperlink ref="D27" location="'Faqe 25'!Print_Area" display="Faqe 25"/>
    <hyperlink ref="D29" location="'Faqe 27 '!Print_Area" display="Faqe 27"/>
    <hyperlink ref="D31" location="'Faqe 29'!Print_Area" display="Faqe 29"/>
    <hyperlink ref="D33" location="'Faqe 31'!Print_Area" display="Faqe 31"/>
    <hyperlink ref="D35" location="'Faqe 33'!Print_Area" display="Faqe 33"/>
    <hyperlink ref="D37" location="'Indeksi i termave '!A1" display="Faqe 35"/>
    <hyperlink ref="O17" location="'Faqe 15'!Print_Area" display="Page 15"/>
    <hyperlink ref="O19" location="'Faqe 17'!Print_Area" display="Page 17"/>
    <hyperlink ref="O21" location="'Faqe 19'!A1" display="Page 19"/>
    <hyperlink ref="O23" location="'Faqe 21'!A1" display="Page 21"/>
    <hyperlink ref="O25" location="'Faqe 23'!Print_Area" display="Page 23"/>
    <hyperlink ref="O27" location="'Faqe 25'!Print_Area" display="Page 25"/>
    <hyperlink ref="O29" location="'Faqe 27 '!Print_Area" display="Page 27"/>
    <hyperlink ref="O31" location="'Faqe 29'!Print_Area" display="Page 29"/>
    <hyperlink ref="O33" location="'Faqe 31'!Print_Area" display="Page 31"/>
    <hyperlink ref="O35" location="'Faqe 33'!Print_Area" display="Page 33"/>
    <hyperlink ref="O37" location="'Indeksi i termave '!A1" display="Page 35"/>
    <hyperlink ref="O18" location="'Faqe 16'!Print_Area" display="Page 16"/>
    <hyperlink ref="O20" location="'Faqe 18'!Print_Area" display="Page 18"/>
    <hyperlink ref="O22" location="'Faqe 20'!A1" display="Page 20"/>
    <hyperlink ref="O24" location="'Faqe 22'!Print_Area" display="Page 22"/>
    <hyperlink ref="O26" location="'Faqe 24'!Print_Area" display="Page 24"/>
    <hyperlink ref="O28" location="'Faqe 26'!Print_Area" display="Page 26"/>
    <hyperlink ref="O30" location="'Faqe 28 '!Print_Area" display="Page 28"/>
    <hyperlink ref="O32" location="'Faqe 30'!Print_Area" display="Page 30"/>
    <hyperlink ref="O34" location="'Faqe 32'!Print_Area" display="Page 32"/>
    <hyperlink ref="O36" location="'Faqe 34'!Print_Area" display="Page 34"/>
    <hyperlink ref="O38" location="Sqarime!A1" display="Page 36"/>
  </hyperlinks>
  <printOptions/>
  <pageMargins left="0.7" right="0.7" top="0.75" bottom="0.75" header="0.3" footer="0.3"/>
  <pageSetup horizontalDpi="600" verticalDpi="600" orientation="portrait" scale="9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J120"/>
  <sheetViews>
    <sheetView workbookViewId="0" topLeftCell="A28">
      <selection activeCell="E13" sqref="E13"/>
    </sheetView>
  </sheetViews>
  <sheetFormatPr defaultColWidth="9.140625" defaultRowHeight="12.75"/>
  <cols>
    <col min="1" max="1" width="2.57421875" style="5" customWidth="1"/>
    <col min="2" max="2" width="2.7109375" style="5" customWidth="1"/>
    <col min="3" max="3" width="4.57421875" style="5" customWidth="1"/>
    <col min="4" max="4" width="59.28125" style="5" customWidth="1"/>
    <col min="5" max="9" width="9.28125" style="5" customWidth="1"/>
    <col min="10" max="10" width="11.28125" style="5" bestFit="1" customWidth="1"/>
    <col min="11" max="16384" width="9.140625" style="5" customWidth="1"/>
  </cols>
  <sheetData>
    <row r="1" spans="1:9" ht="13.5" thickTop="1">
      <c r="A1" s="224"/>
      <c r="B1" s="224"/>
      <c r="C1" s="224"/>
      <c r="D1" s="224"/>
      <c r="E1" s="224"/>
      <c r="F1" s="224"/>
      <c r="G1" s="224"/>
      <c r="H1" s="224"/>
      <c r="I1" s="224"/>
    </row>
    <row r="3" spans="1:7" ht="18.75">
      <c r="A3" s="995" t="s">
        <v>83</v>
      </c>
      <c r="B3" s="995"/>
      <c r="C3" s="995"/>
      <c r="D3" s="995"/>
      <c r="E3" s="995"/>
      <c r="F3" s="995"/>
      <c r="G3" s="995"/>
    </row>
    <row r="4" spans="1:7" ht="18.75">
      <c r="A4" s="935" t="s">
        <v>84</v>
      </c>
      <c r="B4" s="935"/>
      <c r="C4" s="935"/>
      <c r="D4" s="935"/>
      <c r="E4" s="935"/>
      <c r="F4" s="935"/>
      <c r="G4" s="935"/>
    </row>
    <row r="5" spans="1:4" ht="15">
      <c r="A5" s="690"/>
      <c r="B5" s="690"/>
      <c r="C5" s="690"/>
      <c r="D5" s="690"/>
    </row>
    <row r="6" spans="1:10" ht="15">
      <c r="A6" s="690"/>
      <c r="B6" s="690"/>
      <c r="C6" s="690"/>
      <c r="D6" s="690"/>
      <c r="F6" s="113"/>
      <c r="H6" s="936" t="s">
        <v>542</v>
      </c>
      <c r="I6" s="936"/>
      <c r="J6" s="113"/>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7" ht="11.2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691" t="s">
        <v>721</v>
      </c>
      <c r="E11" s="693">
        <v>390501.2</v>
      </c>
      <c r="F11" s="693">
        <v>420754.87959</v>
      </c>
      <c r="G11" s="693">
        <v>410048.418</v>
      </c>
      <c r="H11" s="693">
        <v>510665.926</v>
      </c>
      <c r="I11" s="693">
        <v>336512.122</v>
      </c>
      <c r="J11" s="26"/>
    </row>
    <row r="12" spans="1:10" ht="12.75">
      <c r="A12" s="694"/>
      <c r="B12" s="691">
        <v>1</v>
      </c>
      <c r="C12" s="691"/>
      <c r="D12" s="612" t="s">
        <v>722</v>
      </c>
      <c r="E12" s="695">
        <v>404399.2</v>
      </c>
      <c r="F12" s="695">
        <v>412123.01575</v>
      </c>
      <c r="G12" s="695">
        <v>419690.799</v>
      </c>
      <c r="H12" s="695">
        <v>519802.15</v>
      </c>
      <c r="I12" s="695">
        <v>398321.234</v>
      </c>
      <c r="J12" s="26"/>
    </row>
    <row r="13" spans="1:10" ht="12.75">
      <c r="A13" s="696"/>
      <c r="B13" s="697">
        <v>2</v>
      </c>
      <c r="C13" s="697"/>
      <c r="D13" s="697" t="s">
        <v>284</v>
      </c>
      <c r="E13" s="793">
        <v>-13898</v>
      </c>
      <c r="F13" s="793">
        <v>8631.863839999996</v>
      </c>
      <c r="G13" s="793">
        <v>-9642.381</v>
      </c>
      <c r="H13" s="793">
        <v>18357.017</v>
      </c>
      <c r="I13" s="793">
        <v>-13916.551</v>
      </c>
      <c r="J13" s="26"/>
    </row>
    <row r="14" spans="1:10" ht="12.75">
      <c r="A14" s="696"/>
      <c r="B14" s="697"/>
      <c r="C14" s="697"/>
      <c r="D14" s="699" t="s">
        <v>299</v>
      </c>
      <c r="E14" s="796"/>
      <c r="F14" s="796"/>
      <c r="G14" s="796"/>
      <c r="H14" s="796"/>
      <c r="I14" s="796"/>
      <c r="J14" s="26"/>
    </row>
    <row r="15" spans="1:10" ht="12.75">
      <c r="A15" s="694"/>
      <c r="B15" s="691">
        <v>3</v>
      </c>
      <c r="C15" s="691"/>
      <c r="D15" s="612" t="s">
        <v>723</v>
      </c>
      <c r="E15" s="818">
        <v>0</v>
      </c>
      <c r="F15" s="818">
        <v>0</v>
      </c>
      <c r="G15" s="818">
        <v>0</v>
      </c>
      <c r="H15" s="701">
        <v>-29555.265</v>
      </c>
      <c r="I15" s="701">
        <v>-51926.618</v>
      </c>
      <c r="J15" s="26"/>
    </row>
    <row r="16" spans="1:10" ht="12.75">
      <c r="A16" s="697"/>
      <c r="B16" s="697">
        <v>4</v>
      </c>
      <c r="C16" s="697"/>
      <c r="D16" s="697" t="s">
        <v>283</v>
      </c>
      <c r="E16" s="702" t="s">
        <v>198</v>
      </c>
      <c r="F16" s="702" t="s">
        <v>198</v>
      </c>
      <c r="G16" s="702" t="s">
        <v>198</v>
      </c>
      <c r="H16" s="698">
        <v>2062.024</v>
      </c>
      <c r="I16" s="698">
        <v>4034.057</v>
      </c>
      <c r="J16" s="26"/>
    </row>
    <row r="17" spans="1:10" ht="13.5">
      <c r="A17" s="699"/>
      <c r="B17" s="703"/>
      <c r="C17" s="703"/>
      <c r="D17" s="699" t="s">
        <v>300</v>
      </c>
      <c r="E17" s="796"/>
      <c r="F17" s="796"/>
      <c r="G17" s="796"/>
      <c r="H17" s="796"/>
      <c r="I17" s="796"/>
      <c r="J17" s="26"/>
    </row>
    <row r="18" spans="1:10" ht="12.75">
      <c r="A18" s="705" t="s">
        <v>275</v>
      </c>
      <c r="B18" s="705"/>
      <c r="C18" s="705"/>
      <c r="D18" s="705" t="s">
        <v>298</v>
      </c>
      <c r="E18" s="702" t="s">
        <v>198</v>
      </c>
      <c r="F18" s="702" t="s">
        <v>198</v>
      </c>
      <c r="G18" s="797">
        <v>1561.965</v>
      </c>
      <c r="H18" s="797">
        <v>1781.097</v>
      </c>
      <c r="I18" s="797">
        <v>1838.811</v>
      </c>
      <c r="J18" s="26"/>
    </row>
    <row r="19" spans="1:10" ht="13.5">
      <c r="A19" s="707"/>
      <c r="B19" s="708"/>
      <c r="C19" s="708"/>
      <c r="D19" s="707" t="s">
        <v>301</v>
      </c>
      <c r="E19" s="796"/>
      <c r="F19" s="796"/>
      <c r="G19" s="796"/>
      <c r="H19" s="796"/>
      <c r="I19" s="796"/>
      <c r="J19" s="26"/>
    </row>
    <row r="20" spans="1:10" ht="12.75">
      <c r="A20" s="691" t="s">
        <v>285</v>
      </c>
      <c r="B20" s="691"/>
      <c r="C20" s="691"/>
      <c r="D20" s="691" t="s">
        <v>724</v>
      </c>
      <c r="E20" s="693">
        <v>26264.7</v>
      </c>
      <c r="F20" s="693">
        <v>20057.064210000004</v>
      </c>
      <c r="G20" s="693">
        <v>76291.774</v>
      </c>
      <c r="H20" s="693">
        <v>109106.48499999999</v>
      </c>
      <c r="I20" s="693">
        <v>21876.264999999992</v>
      </c>
      <c r="J20" s="26"/>
    </row>
    <row r="21" spans="1:10" ht="12.75">
      <c r="A21" s="694"/>
      <c r="B21" s="691">
        <v>1</v>
      </c>
      <c r="C21" s="691"/>
      <c r="D21" s="694" t="s">
        <v>725</v>
      </c>
      <c r="E21" s="695">
        <v>11570</v>
      </c>
      <c r="F21" s="695">
        <v>39121.093</v>
      </c>
      <c r="G21" s="695">
        <v>39465.921</v>
      </c>
      <c r="H21" s="695">
        <v>78367.105</v>
      </c>
      <c r="I21" s="695">
        <v>46544.882999999994</v>
      </c>
      <c r="J21" s="26"/>
    </row>
    <row r="22" spans="1:10" ht="12.75">
      <c r="A22" s="694"/>
      <c r="B22" s="691"/>
      <c r="C22" s="691">
        <v>1.1</v>
      </c>
      <c r="D22" s="694" t="s">
        <v>726</v>
      </c>
      <c r="E22" s="695">
        <v>11570</v>
      </c>
      <c r="F22" s="695">
        <v>39121.093</v>
      </c>
      <c r="G22" s="695">
        <v>39465.921</v>
      </c>
      <c r="H22" s="695">
        <v>76214.648</v>
      </c>
      <c r="I22" s="695">
        <v>49724.399</v>
      </c>
      <c r="J22" s="26"/>
    </row>
    <row r="23" spans="1:10" ht="12.75">
      <c r="A23" s="705"/>
      <c r="B23" s="705"/>
      <c r="C23" s="705">
        <v>1.2</v>
      </c>
      <c r="D23" s="705" t="s">
        <v>464</v>
      </c>
      <c r="E23" s="702" t="s">
        <v>198</v>
      </c>
      <c r="F23" s="702" t="s">
        <v>198</v>
      </c>
      <c r="G23" s="702" t="s">
        <v>198</v>
      </c>
      <c r="H23" s="702">
        <v>2152.457</v>
      </c>
      <c r="I23" s="698">
        <v>-3179.516</v>
      </c>
      <c r="J23" s="26"/>
    </row>
    <row r="24" spans="1:10" ht="13.5">
      <c r="A24" s="707"/>
      <c r="B24" s="708"/>
      <c r="C24" s="708"/>
      <c r="D24" s="707" t="s">
        <v>465</v>
      </c>
      <c r="E24" s="796"/>
      <c r="F24" s="796"/>
      <c r="G24" s="796"/>
      <c r="H24" s="796"/>
      <c r="I24" s="796"/>
      <c r="J24" s="26"/>
    </row>
    <row r="25" spans="1:10" ht="12.75">
      <c r="A25" s="705"/>
      <c r="B25" s="705">
        <v>2</v>
      </c>
      <c r="C25" s="705"/>
      <c r="D25" s="705" t="s">
        <v>286</v>
      </c>
      <c r="E25" s="793">
        <v>14694.7</v>
      </c>
      <c r="F25" s="793">
        <v>-19064.028789999997</v>
      </c>
      <c r="G25" s="793">
        <v>36825.852999999996</v>
      </c>
      <c r="H25" s="793">
        <v>30739.379999999997</v>
      </c>
      <c r="I25" s="793">
        <v>-24668.618000000002</v>
      </c>
      <c r="J25" s="26"/>
    </row>
    <row r="26" spans="1:10" ht="13.5">
      <c r="A26" s="707"/>
      <c r="B26" s="708"/>
      <c r="C26" s="708"/>
      <c r="D26" s="707" t="s">
        <v>528</v>
      </c>
      <c r="E26" s="794"/>
      <c r="F26" s="794"/>
      <c r="G26" s="794"/>
      <c r="H26" s="794"/>
      <c r="I26" s="794"/>
      <c r="J26" s="26"/>
    </row>
    <row r="27" spans="1:10" ht="25.5">
      <c r="A27" s="694"/>
      <c r="B27" s="691"/>
      <c r="C27" s="712">
        <v>2.1</v>
      </c>
      <c r="D27" s="614" t="s">
        <v>727</v>
      </c>
      <c r="E27" s="701">
        <v>14694.7</v>
      </c>
      <c r="F27" s="701">
        <v>-18821.928789999998</v>
      </c>
      <c r="G27" s="701">
        <v>36913.253</v>
      </c>
      <c r="H27" s="701">
        <v>31523.1</v>
      </c>
      <c r="I27" s="701">
        <v>-21940.164</v>
      </c>
      <c r="J27" s="26"/>
    </row>
    <row r="28" spans="1:10" ht="12.75">
      <c r="A28" s="705"/>
      <c r="B28" s="705"/>
      <c r="C28" s="705">
        <v>2.2</v>
      </c>
      <c r="D28" s="705" t="s">
        <v>466</v>
      </c>
      <c r="E28" s="702" t="s">
        <v>198</v>
      </c>
      <c r="F28" s="793">
        <v>-242.1</v>
      </c>
      <c r="G28" s="793">
        <v>-87.4</v>
      </c>
      <c r="H28" s="793">
        <v>-783.72</v>
      </c>
      <c r="I28" s="793">
        <v>-2728.454</v>
      </c>
      <c r="J28" s="26"/>
    </row>
    <row r="29" spans="1:10" ht="13.5">
      <c r="A29" s="707"/>
      <c r="B29" s="708"/>
      <c r="C29" s="708"/>
      <c r="D29" s="707" t="s">
        <v>175</v>
      </c>
      <c r="E29" s="796"/>
      <c r="F29" s="796"/>
      <c r="G29" s="796"/>
      <c r="H29" s="796"/>
      <c r="I29" s="796"/>
      <c r="J29" s="26"/>
    </row>
    <row r="30" spans="1:10" ht="12.75">
      <c r="A30" s="705" t="s">
        <v>287</v>
      </c>
      <c r="B30" s="705"/>
      <c r="C30" s="705"/>
      <c r="D30" s="705" t="s">
        <v>288</v>
      </c>
      <c r="E30" s="702" t="s">
        <v>198</v>
      </c>
      <c r="F30" s="702" t="s">
        <v>198</v>
      </c>
      <c r="G30" s="702" t="s">
        <v>198</v>
      </c>
      <c r="H30" s="702" t="s">
        <v>198</v>
      </c>
      <c r="I30" s="702">
        <v>0</v>
      </c>
      <c r="J30" s="26"/>
    </row>
    <row r="31" spans="1:10" ht="13.5">
      <c r="A31" s="707"/>
      <c r="B31" s="708"/>
      <c r="C31" s="708"/>
      <c r="D31" s="707" t="s">
        <v>409</v>
      </c>
      <c r="E31" s="796"/>
      <c r="F31" s="796"/>
      <c r="G31" s="796"/>
      <c r="H31" s="796"/>
      <c r="I31" s="796"/>
      <c r="J31" s="26"/>
    </row>
    <row r="32" spans="1:10" ht="12.75">
      <c r="A32" s="705" t="s">
        <v>289</v>
      </c>
      <c r="B32" s="705"/>
      <c r="C32" s="705"/>
      <c r="D32" s="705" t="s">
        <v>547</v>
      </c>
      <c r="E32" s="797">
        <v>241158.9</v>
      </c>
      <c r="F32" s="797">
        <v>250215.09263709074</v>
      </c>
      <c r="G32" s="797">
        <v>291958.272</v>
      </c>
      <c r="H32" s="797">
        <v>322995.00800000003</v>
      </c>
      <c r="I32" s="797">
        <v>281525.517</v>
      </c>
      <c r="J32" s="26"/>
    </row>
    <row r="33" spans="1:10" ht="13.5">
      <c r="A33" s="707"/>
      <c r="B33" s="708"/>
      <c r="C33" s="708"/>
      <c r="D33" s="707" t="s">
        <v>302</v>
      </c>
      <c r="E33" s="798"/>
      <c r="F33" s="798"/>
      <c r="G33" s="798"/>
      <c r="H33" s="798"/>
      <c r="I33" s="798"/>
      <c r="J33" s="26"/>
    </row>
    <row r="34" spans="1:10" ht="12.75">
      <c r="A34" s="694"/>
      <c r="B34" s="691">
        <v>1</v>
      </c>
      <c r="C34" s="691"/>
      <c r="D34" s="694" t="s">
        <v>728</v>
      </c>
      <c r="E34" s="695">
        <v>53244.6</v>
      </c>
      <c r="F34" s="695">
        <v>73595.28101227933</v>
      </c>
      <c r="G34" s="695">
        <v>101690.567</v>
      </c>
      <c r="H34" s="695">
        <v>100756.875</v>
      </c>
      <c r="I34" s="695">
        <v>122401.078</v>
      </c>
      <c r="J34" s="26"/>
    </row>
    <row r="35" spans="1:10" ht="25.5">
      <c r="A35" s="694"/>
      <c r="B35" s="712">
        <v>2</v>
      </c>
      <c r="C35" s="691"/>
      <c r="D35" s="614" t="s">
        <v>761</v>
      </c>
      <c r="E35" s="702" t="s">
        <v>198</v>
      </c>
      <c r="F35" s="702" t="s">
        <v>198</v>
      </c>
      <c r="G35" s="711">
        <v>-976.069</v>
      </c>
      <c r="H35" s="713">
        <v>688.103</v>
      </c>
      <c r="I35" s="711">
        <v>-11885.528</v>
      </c>
      <c r="J35" s="26"/>
    </row>
    <row r="36" spans="1:10" ht="13.5" customHeight="1">
      <c r="A36" s="694"/>
      <c r="B36" s="691">
        <v>3</v>
      </c>
      <c r="C36" s="691"/>
      <c r="D36" s="694" t="s">
        <v>730</v>
      </c>
      <c r="E36" s="695">
        <v>187914.3</v>
      </c>
      <c r="F36" s="695">
        <v>176619.8116248114</v>
      </c>
      <c r="G36" s="695">
        <v>191243.774</v>
      </c>
      <c r="H36" s="695">
        <v>221550.03</v>
      </c>
      <c r="I36" s="695">
        <v>171009.967</v>
      </c>
      <c r="J36" s="26"/>
    </row>
    <row r="37" spans="1:10" ht="15.75" thickBot="1">
      <c r="A37" s="279"/>
      <c r="B37" s="688"/>
      <c r="C37" s="624"/>
      <c r="D37" s="624" t="s">
        <v>731</v>
      </c>
      <c r="E37" s="714">
        <v>123077.60000000003</v>
      </c>
      <c r="F37" s="714">
        <v>150482.72274290927</v>
      </c>
      <c r="G37" s="714">
        <v>43360.33700000006</v>
      </c>
      <c r="H37" s="714">
        <v>80345.52999999997</v>
      </c>
      <c r="I37" s="714">
        <v>34949.150999999954</v>
      </c>
      <c r="J37" s="799"/>
    </row>
    <row r="38" spans="1:9" ht="13.5" thickTop="1">
      <c r="A38" s="715"/>
      <c r="B38" s="715"/>
      <c r="C38" s="715"/>
      <c r="D38" s="715"/>
      <c r="E38" s="716"/>
      <c r="F38" s="716"/>
      <c r="G38" s="716"/>
      <c r="H38" s="716"/>
      <c r="I38" s="716"/>
    </row>
    <row r="39" spans="1:10" ht="12.75">
      <c r="A39" s="694"/>
      <c r="B39" s="694"/>
      <c r="C39" s="694"/>
      <c r="D39" s="717" t="s">
        <v>732</v>
      </c>
      <c r="E39" s="718">
        <v>0.06725894824394905</v>
      </c>
      <c r="F39" s="718">
        <v>0.047669237323033284</v>
      </c>
      <c r="G39" s="718">
        <v>0.1860555257647647</v>
      </c>
      <c r="H39" s="718">
        <v>0.21365530662016402</v>
      </c>
      <c r="I39" s="718">
        <v>0.06500884684326466</v>
      </c>
      <c r="J39" s="39"/>
    </row>
    <row r="40" spans="1:10" ht="12.75">
      <c r="A40" s="694"/>
      <c r="B40" s="694"/>
      <c r="C40" s="694"/>
      <c r="D40" s="717" t="s">
        <v>733</v>
      </c>
      <c r="E40" s="718">
        <v>0.13166346520962455</v>
      </c>
      <c r="F40" s="718">
        <v>0.17857600327986373</v>
      </c>
      <c r="G40" s="718">
        <v>0.23997309028449773</v>
      </c>
      <c r="H40" s="718">
        <v>0.20692630816002022</v>
      </c>
      <c r="I40" s="718">
        <v>0.3190452301949173</v>
      </c>
      <c r="J40" s="39"/>
    </row>
    <row r="41" spans="1:10" ht="12.75">
      <c r="A41" s="694"/>
      <c r="B41" s="694"/>
      <c r="C41" s="694"/>
      <c r="D41" s="717" t="s">
        <v>734</v>
      </c>
      <c r="E41" s="718">
        <v>0.46467525158308914</v>
      </c>
      <c r="F41" s="718">
        <v>0.4285609026309553</v>
      </c>
      <c r="G41" s="718">
        <v>0.45567778577866797</v>
      </c>
      <c r="H41" s="718">
        <v>0.45191522226602215</v>
      </c>
      <c r="I41" s="718">
        <v>0.4936854070503221</v>
      </c>
      <c r="J41" s="39"/>
    </row>
    <row r="42" spans="1:10" ht="12.75">
      <c r="A42" s="694"/>
      <c r="B42" s="694"/>
      <c r="C42" s="694"/>
      <c r="D42" s="717" t="s">
        <v>735</v>
      </c>
      <c r="E42" s="718">
        <v>0.5963387167927137</v>
      </c>
      <c r="F42" s="718">
        <v>0.607136905910819</v>
      </c>
      <c r="G42" s="718">
        <v>0.6956508760631657</v>
      </c>
      <c r="H42" s="718">
        <v>0.6588415304260424</v>
      </c>
      <c r="I42" s="718">
        <v>0.8127306372452394</v>
      </c>
      <c r="J42" s="39"/>
    </row>
    <row r="43" spans="1:10" ht="12.75">
      <c r="A43" s="694"/>
      <c r="B43" s="694"/>
      <c r="C43" s="694"/>
      <c r="D43" s="717" t="s">
        <v>736</v>
      </c>
      <c r="E43" s="718">
        <v>0.6635976650366627</v>
      </c>
      <c r="F43" s="718">
        <v>0.6548061432338523</v>
      </c>
      <c r="G43" s="718">
        <v>0.8817064018279304</v>
      </c>
      <c r="H43" s="718">
        <v>0.8724968370462065</v>
      </c>
      <c r="I43" s="718">
        <v>0.8777394840885041</v>
      </c>
      <c r="J43" s="39"/>
    </row>
    <row r="44" spans="1:7" ht="12.75">
      <c r="A44" s="91"/>
      <c r="B44" s="92"/>
      <c r="C44" s="92"/>
      <c r="D44" s="92"/>
      <c r="E44" s="29"/>
      <c r="F44" s="29"/>
      <c r="G44" s="29"/>
    </row>
    <row r="45" spans="1:9" s="11" customFormat="1" ht="13.5" thickBot="1">
      <c r="A45" s="221"/>
      <c r="B45" s="221"/>
      <c r="C45" s="221"/>
      <c r="D45" s="221"/>
      <c r="E45" s="719"/>
      <c r="F45" s="719"/>
      <c r="G45" s="719"/>
      <c r="H45" s="221"/>
      <c r="I45" s="221"/>
    </row>
    <row r="46" spans="3:9" s="11" customFormat="1" ht="13.5" thickTop="1">
      <c r="C46" s="29"/>
      <c r="D46" s="29"/>
      <c r="H46" s="5"/>
      <c r="I46" s="5"/>
    </row>
    <row r="47" spans="1:7" s="11" customFormat="1" ht="14.25">
      <c r="A47" s="8"/>
      <c r="B47" s="8"/>
      <c r="C47" s="28"/>
      <c r="D47" s="8"/>
      <c r="E47" s="29"/>
      <c r="F47" s="29"/>
      <c r="G47" s="29"/>
    </row>
    <row r="48" spans="1:7" s="11" customFormat="1" ht="14.25">
      <c r="A48" s="8"/>
      <c r="B48" s="8"/>
      <c r="C48" s="28"/>
      <c r="D48" s="8"/>
      <c r="E48" s="29"/>
      <c r="F48" s="29"/>
      <c r="G48" s="29"/>
    </row>
    <row r="49" spans="1:7" s="11" customFormat="1" ht="12.75">
      <c r="A49" s="8"/>
      <c r="B49" s="8"/>
      <c r="C49" s="8"/>
      <c r="D49" s="8"/>
      <c r="E49" s="29"/>
      <c r="F49" s="29"/>
      <c r="G49" s="29"/>
    </row>
    <row r="50" spans="1:7" s="11" customFormat="1" ht="14.25">
      <c r="A50" s="8"/>
      <c r="B50" s="8"/>
      <c r="C50" s="28"/>
      <c r="D50" s="8"/>
      <c r="E50" s="29"/>
      <c r="F50" s="29"/>
      <c r="G50" s="29"/>
    </row>
    <row r="51" spans="1:7" s="11" customFormat="1" ht="14.25">
      <c r="A51" s="8"/>
      <c r="B51" s="8"/>
      <c r="C51" s="28"/>
      <c r="D51" s="8"/>
      <c r="E51" s="29"/>
      <c r="F51" s="29"/>
      <c r="G51" s="29"/>
    </row>
    <row r="52" spans="1:7" s="11" customFormat="1" ht="12.75">
      <c r="A52" s="8"/>
      <c r="B52" s="8"/>
      <c r="C52" s="8"/>
      <c r="D52" s="8"/>
      <c r="E52" s="29"/>
      <c r="F52" s="29"/>
      <c r="G52" s="29"/>
    </row>
    <row r="53" spans="1:7" s="11" customFormat="1" ht="14.25">
      <c r="A53" s="8"/>
      <c r="B53" s="8"/>
      <c r="C53" s="28"/>
      <c r="D53" s="8"/>
      <c r="E53" s="29"/>
      <c r="F53" s="29"/>
      <c r="G53" s="29"/>
    </row>
    <row r="54" spans="1:7" s="11" customFormat="1" ht="14.25">
      <c r="A54" s="8"/>
      <c r="B54" s="8"/>
      <c r="C54" s="28"/>
      <c r="D54" s="8"/>
      <c r="E54" s="29"/>
      <c r="F54" s="29"/>
      <c r="G54" s="29"/>
    </row>
    <row r="55" spans="5:7" s="11" customFormat="1" ht="12.75">
      <c r="E55" s="29"/>
      <c r="F55" s="29"/>
      <c r="G55" s="29"/>
    </row>
    <row r="56" spans="1:7" s="11" customFormat="1" ht="21.75" customHeight="1">
      <c r="A56" s="92"/>
      <c r="B56" s="91"/>
      <c r="C56" s="92"/>
      <c r="D56" s="92"/>
      <c r="E56" s="29"/>
      <c r="F56" s="29"/>
      <c r="G56" s="29"/>
    </row>
    <row r="57" spans="1:7" s="11" customFormat="1" ht="12.75">
      <c r="A57" s="92"/>
      <c r="B57" s="91"/>
      <c r="C57" s="92"/>
      <c r="D57" s="92"/>
      <c r="E57" s="29"/>
      <c r="F57" s="29"/>
      <c r="G57" s="29"/>
    </row>
    <row r="58" spans="1:7" s="11" customFormat="1" ht="12.75">
      <c r="A58" s="35"/>
      <c r="B58" s="46"/>
      <c r="C58" s="47"/>
      <c r="D58" s="47"/>
      <c r="E58" s="47"/>
      <c r="F58" s="47"/>
      <c r="G58" s="47"/>
    </row>
    <row r="59" spans="5:7" s="11" customFormat="1" ht="12.75">
      <c r="E59" s="29"/>
      <c r="F59" s="29"/>
      <c r="G59" s="29"/>
    </row>
    <row r="60" spans="3:4" s="11" customFormat="1" ht="12.75">
      <c r="C60" s="29"/>
      <c r="D60" s="29"/>
    </row>
    <row r="61" spans="3:4" s="11" customFormat="1" ht="12.75">
      <c r="C61" s="29"/>
      <c r="D61" s="29"/>
    </row>
    <row r="62" spans="3:4" s="11" customFormat="1" ht="12.75">
      <c r="C62" s="29"/>
      <c r="D62" s="29"/>
    </row>
    <row r="63" spans="1:7" ht="12.75">
      <c r="A63" s="11"/>
      <c r="B63" s="11"/>
      <c r="C63" s="11"/>
      <c r="D63" s="11"/>
      <c r="E63" s="29"/>
      <c r="F63" s="29"/>
      <c r="G63" s="29"/>
    </row>
    <row r="64" spans="1:7" ht="12.75">
      <c r="A64" s="91"/>
      <c r="B64" s="92"/>
      <c r="C64" s="92"/>
      <c r="D64" s="92"/>
      <c r="E64" s="29"/>
      <c r="F64" s="29"/>
      <c r="G64" s="29"/>
    </row>
    <row r="65" spans="1:7" ht="12.75">
      <c r="A65" s="91"/>
      <c r="B65" s="92"/>
      <c r="C65" s="92"/>
      <c r="D65" s="92"/>
      <c r="E65" s="29"/>
      <c r="F65" s="29"/>
      <c r="G65" s="29"/>
    </row>
    <row r="66" spans="1:7" ht="12.75">
      <c r="A66" s="91"/>
      <c r="B66" s="92"/>
      <c r="C66" s="92"/>
      <c r="D66" s="92"/>
      <c r="E66" s="29"/>
      <c r="F66" s="29"/>
      <c r="G66" s="29"/>
    </row>
    <row r="67" spans="2:9" ht="12.75">
      <c r="B67" s="11"/>
      <c r="C67" s="11"/>
      <c r="D67" s="11"/>
      <c r="E67" s="29"/>
      <c r="F67" s="29"/>
      <c r="G67" s="29"/>
      <c r="H67" s="11"/>
      <c r="I67" s="11"/>
    </row>
    <row r="68" spans="5:9" ht="12.75">
      <c r="E68" s="92"/>
      <c r="F68" s="91"/>
      <c r="G68" s="91"/>
      <c r="H68" s="11"/>
      <c r="I68" s="11"/>
    </row>
    <row r="69" spans="5:9" ht="12.75">
      <c r="E69" s="29"/>
      <c r="F69" s="29"/>
      <c r="G69" s="29"/>
      <c r="H69" s="11"/>
      <c r="I69" s="11"/>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row r="114" spans="5:7" ht="12.75">
      <c r="E114" s="26"/>
      <c r="F114" s="26"/>
      <c r="G114" s="26"/>
    </row>
    <row r="115" spans="5:7" ht="12.75">
      <c r="E115" s="26"/>
      <c r="F115" s="26"/>
      <c r="G115" s="26"/>
    </row>
    <row r="116" spans="5:7" ht="12.75">
      <c r="E116" s="26"/>
      <c r="F116" s="26"/>
      <c r="G116" s="26"/>
    </row>
    <row r="117" spans="5:7" ht="12.75">
      <c r="E117" s="26"/>
      <c r="F117" s="26"/>
      <c r="G117" s="26"/>
    </row>
    <row r="118" spans="5:7" ht="12.75">
      <c r="E118" s="26"/>
      <c r="F118" s="26"/>
      <c r="G118" s="26"/>
    </row>
    <row r="119" spans="5:7" ht="12.75">
      <c r="E119" s="26"/>
      <c r="F119" s="26"/>
      <c r="G119" s="26"/>
    </row>
    <row r="120" spans="5:7" ht="12.75">
      <c r="E120" s="26"/>
      <c r="F120" s="26"/>
      <c r="G120" s="26"/>
    </row>
  </sheetData>
  <sheetProtection/>
  <mergeCells count="4">
    <mergeCell ref="A3:G3"/>
    <mergeCell ref="A4:G4"/>
    <mergeCell ref="A7:I8"/>
    <mergeCell ref="H6:I6"/>
  </mergeCells>
  <printOptions/>
  <pageMargins left="0.7" right="0.7" top="0.75" bottom="0.75" header="0.3" footer="0.3"/>
  <pageSetup horizontalDpi="600" verticalDpi="600" orientation="portrait" scale="78"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68" max="6" man="1"/>
  </rowBreaks>
</worksheet>
</file>

<file path=xl/worksheets/sheet31.xml><?xml version="1.0" encoding="utf-8"?>
<worksheet xmlns="http://schemas.openxmlformats.org/spreadsheetml/2006/main" xmlns:r="http://schemas.openxmlformats.org/officeDocument/2006/relationships">
  <dimension ref="A1:N112"/>
  <sheetViews>
    <sheetView workbookViewId="0" topLeftCell="A31">
      <selection activeCell="D14" sqref="D14"/>
    </sheetView>
  </sheetViews>
  <sheetFormatPr defaultColWidth="9.140625" defaultRowHeight="12.75"/>
  <cols>
    <col min="1" max="1" width="2.8515625" style="5" customWidth="1"/>
    <col min="2" max="2" width="3.00390625" style="5" customWidth="1"/>
    <col min="3" max="3" width="5.00390625" style="5" customWidth="1"/>
    <col min="4" max="4" width="65.57421875" style="5" customWidth="1"/>
    <col min="5" max="5" width="10.421875" style="5" customWidth="1"/>
    <col min="6" max="6" width="10.00390625" style="5" customWidth="1"/>
    <col min="7" max="7" width="10.140625" style="5" customWidth="1"/>
    <col min="8" max="9" width="8.7109375" style="5" customWidth="1"/>
    <col min="10" max="10" width="12.00390625" style="5" bestFit="1" customWidth="1"/>
    <col min="11" max="14" width="11.8515625" style="5" bestFit="1" customWidth="1"/>
    <col min="15" max="16384" width="9.140625" style="5" customWidth="1"/>
  </cols>
  <sheetData>
    <row r="1" spans="1:9" ht="13.5" thickTop="1">
      <c r="A1" s="224"/>
      <c r="B1" s="224"/>
      <c r="C1" s="224"/>
      <c r="D1" s="224"/>
      <c r="E1" s="224"/>
      <c r="F1" s="224"/>
      <c r="G1" s="224"/>
      <c r="H1" s="224"/>
      <c r="I1" s="224"/>
    </row>
    <row r="3" spans="1:9" ht="18.75">
      <c r="A3" s="995" t="s">
        <v>85</v>
      </c>
      <c r="B3" s="995"/>
      <c r="C3" s="995"/>
      <c r="D3" s="995"/>
      <c r="E3" s="995"/>
      <c r="F3" s="995"/>
      <c r="G3" s="995"/>
      <c r="H3" s="995"/>
      <c r="I3" s="995"/>
    </row>
    <row r="4" spans="1:9" ht="18.75">
      <c r="A4" s="935" t="s">
        <v>86</v>
      </c>
      <c r="B4" s="935"/>
      <c r="C4" s="935"/>
      <c r="D4" s="935"/>
      <c r="E4" s="935"/>
      <c r="F4" s="935"/>
      <c r="G4" s="935"/>
      <c r="H4" s="935"/>
      <c r="I4" s="935"/>
    </row>
    <row r="5" spans="1:4" ht="15">
      <c r="A5" s="690"/>
      <c r="B5" s="690"/>
      <c r="C5" s="690"/>
      <c r="D5" s="690"/>
    </row>
    <row r="6" spans="1:10" ht="15">
      <c r="A6" s="690"/>
      <c r="B6" s="690"/>
      <c r="C6" s="690"/>
      <c r="D6" s="690"/>
      <c r="F6" s="113"/>
      <c r="H6" s="936" t="s">
        <v>542</v>
      </c>
      <c r="I6" s="936"/>
      <c r="J6" s="113"/>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7" ht="9"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4" ht="13.5">
      <c r="A11" s="691" t="s">
        <v>274</v>
      </c>
      <c r="B11" s="691"/>
      <c r="C11" s="692"/>
      <c r="D11" s="691" t="s">
        <v>721</v>
      </c>
      <c r="E11" s="693">
        <v>553759.0000000001</v>
      </c>
      <c r="F11" s="693">
        <v>599218.0909955136</v>
      </c>
      <c r="G11" s="693">
        <v>595403.03</v>
      </c>
      <c r="H11" s="693">
        <v>592542.631</v>
      </c>
      <c r="I11" s="693">
        <v>526150.719</v>
      </c>
      <c r="J11" s="26"/>
      <c r="K11" s="26"/>
      <c r="L11" s="26"/>
      <c r="M11" s="26"/>
      <c r="N11" s="26"/>
    </row>
    <row r="12" spans="1:14" ht="12.75">
      <c r="A12" s="694"/>
      <c r="B12" s="691">
        <v>1</v>
      </c>
      <c r="C12" s="691"/>
      <c r="D12" s="612" t="s">
        <v>722</v>
      </c>
      <c r="E12" s="695">
        <v>579966.3</v>
      </c>
      <c r="F12" s="695">
        <v>597311.4255755136</v>
      </c>
      <c r="G12" s="695">
        <v>626436.375</v>
      </c>
      <c r="H12" s="695">
        <v>542349.606</v>
      </c>
      <c r="I12" s="695">
        <v>517417.044</v>
      </c>
      <c r="J12" s="26"/>
      <c r="K12" s="26"/>
      <c r="L12" s="26"/>
      <c r="M12" s="26"/>
      <c r="N12" s="26"/>
    </row>
    <row r="13" spans="1:14" ht="12.75">
      <c r="A13" s="696"/>
      <c r="B13" s="697">
        <v>2</v>
      </c>
      <c r="C13" s="697"/>
      <c r="D13" s="697" t="s">
        <v>284</v>
      </c>
      <c r="E13" s="698">
        <v>-23246.6</v>
      </c>
      <c r="F13" s="698">
        <v>3931.950419999957</v>
      </c>
      <c r="G13" s="698">
        <v>-28814.483</v>
      </c>
      <c r="H13" s="1042">
        <v>51930.211</v>
      </c>
      <c r="I13" s="1042">
        <v>8199.878</v>
      </c>
      <c r="J13" s="26"/>
      <c r="K13" s="26"/>
      <c r="L13" s="26"/>
      <c r="M13" s="26"/>
      <c r="N13" s="26"/>
    </row>
    <row r="14" spans="1:14" ht="12.75">
      <c r="A14" s="696"/>
      <c r="B14" s="697"/>
      <c r="C14" s="697"/>
      <c r="D14" s="699" t="s">
        <v>299</v>
      </c>
      <c r="E14" s="700"/>
      <c r="F14" s="700"/>
      <c r="G14" s="700"/>
      <c r="H14" s="1043"/>
      <c r="I14" s="1043"/>
      <c r="J14" s="26"/>
      <c r="K14" s="26"/>
      <c r="L14" s="26"/>
      <c r="M14" s="26"/>
      <c r="N14" s="26"/>
    </row>
    <row r="15" spans="1:14" ht="12.75">
      <c r="A15" s="694"/>
      <c r="B15" s="691">
        <v>3</v>
      </c>
      <c r="C15" s="691"/>
      <c r="D15" s="612" t="s">
        <v>723</v>
      </c>
      <c r="E15" s="701">
        <v>-3246</v>
      </c>
      <c r="F15" s="701">
        <v>-1728.1</v>
      </c>
      <c r="G15" s="701">
        <v>-2218.999</v>
      </c>
      <c r="H15" s="701">
        <v>-1736.625</v>
      </c>
      <c r="I15" s="701">
        <v>-1500.485</v>
      </c>
      <c r="J15" s="26"/>
      <c r="K15" s="26"/>
      <c r="L15" s="26"/>
      <c r="M15" s="26"/>
      <c r="N15" s="26"/>
    </row>
    <row r="16" spans="1:14" ht="12.75">
      <c r="A16" s="697"/>
      <c r="B16" s="697">
        <v>4</v>
      </c>
      <c r="C16" s="697"/>
      <c r="D16" s="697" t="s">
        <v>283</v>
      </c>
      <c r="E16" s="698">
        <v>285.3</v>
      </c>
      <c r="F16" s="698">
        <v>-297.185</v>
      </c>
      <c r="G16" s="698" t="s">
        <v>198</v>
      </c>
      <c r="H16" s="1042">
        <v>-0.561</v>
      </c>
      <c r="I16" s="1042">
        <v>2034.282</v>
      </c>
      <c r="J16" s="26"/>
      <c r="K16" s="26"/>
      <c r="L16" s="26"/>
      <c r="M16" s="26"/>
      <c r="N16" s="26"/>
    </row>
    <row r="17" spans="1:14" ht="13.5">
      <c r="A17" s="699"/>
      <c r="B17" s="703"/>
      <c r="C17" s="703"/>
      <c r="D17" s="699" t="s">
        <v>300</v>
      </c>
      <c r="E17" s="700"/>
      <c r="F17" s="700"/>
      <c r="G17" s="700"/>
      <c r="H17" s="1043"/>
      <c r="I17" s="1043"/>
      <c r="J17" s="26"/>
      <c r="K17" s="26"/>
      <c r="L17" s="26"/>
      <c r="M17" s="26"/>
      <c r="N17" s="26"/>
    </row>
    <row r="18" spans="1:14" ht="12.75">
      <c r="A18" s="705" t="s">
        <v>275</v>
      </c>
      <c r="B18" s="705"/>
      <c r="C18" s="705"/>
      <c r="D18" s="705" t="s">
        <v>298</v>
      </c>
      <c r="E18" s="702" t="s">
        <v>198</v>
      </c>
      <c r="F18" s="702" t="s">
        <v>198</v>
      </c>
      <c r="G18" s="702">
        <v>2017.247</v>
      </c>
      <c r="H18" s="1038">
        <v>2857.506</v>
      </c>
      <c r="I18" s="1038">
        <v>3991.758</v>
      </c>
      <c r="J18" s="26"/>
      <c r="K18" s="26"/>
      <c r="L18" s="26"/>
      <c r="M18" s="26"/>
      <c r="N18" s="26"/>
    </row>
    <row r="19" spans="1:14" ht="13.5">
      <c r="A19" s="707"/>
      <c r="B19" s="708"/>
      <c r="C19" s="708"/>
      <c r="D19" s="707" t="s">
        <v>301</v>
      </c>
      <c r="E19" s="704"/>
      <c r="F19" s="704"/>
      <c r="G19" s="704"/>
      <c r="H19" s="1039"/>
      <c r="I19" s="1039"/>
      <c r="J19" s="26"/>
      <c r="K19" s="26"/>
      <c r="L19" s="26"/>
      <c r="M19" s="26"/>
      <c r="N19" s="26"/>
    </row>
    <row r="20" spans="1:14" ht="12.75">
      <c r="A20" s="691" t="s">
        <v>285</v>
      </c>
      <c r="B20" s="691"/>
      <c r="C20" s="691"/>
      <c r="D20" s="691" t="s">
        <v>724</v>
      </c>
      <c r="E20" s="693">
        <v>464643.10000000003</v>
      </c>
      <c r="F20" s="693">
        <v>439109.9063637102</v>
      </c>
      <c r="G20" s="693">
        <v>501271.77400000003</v>
      </c>
      <c r="H20" s="693">
        <v>385651.854</v>
      </c>
      <c r="I20" s="693">
        <v>292401.30700000003</v>
      </c>
      <c r="J20" s="26"/>
      <c r="K20" s="26"/>
      <c r="L20" s="26"/>
      <c r="M20" s="26"/>
      <c r="N20" s="26"/>
    </row>
    <row r="21" spans="1:14" ht="12.75">
      <c r="A21" s="694"/>
      <c r="B21" s="691">
        <v>1</v>
      </c>
      <c r="C21" s="691"/>
      <c r="D21" s="694" t="s">
        <v>725</v>
      </c>
      <c r="E21" s="695">
        <v>434598.9</v>
      </c>
      <c r="F21" s="695">
        <v>461331.8994837102</v>
      </c>
      <c r="G21" s="695">
        <v>479278.156</v>
      </c>
      <c r="H21" s="695">
        <v>410343.883</v>
      </c>
      <c r="I21" s="695">
        <v>301837.57200000004</v>
      </c>
      <c r="J21" s="26"/>
      <c r="K21" s="26"/>
      <c r="L21" s="26"/>
      <c r="M21" s="26"/>
      <c r="N21" s="26"/>
    </row>
    <row r="22" spans="1:14" ht="12.75">
      <c r="A22" s="694"/>
      <c r="B22" s="691"/>
      <c r="C22" s="691">
        <v>1.1</v>
      </c>
      <c r="D22" s="694" t="s">
        <v>726</v>
      </c>
      <c r="E22" s="695">
        <v>434598.9</v>
      </c>
      <c r="F22" s="695">
        <v>461331.8994837102</v>
      </c>
      <c r="G22" s="695">
        <v>483576.775</v>
      </c>
      <c r="H22" s="695">
        <v>410343.883</v>
      </c>
      <c r="I22" s="695">
        <v>329829.079</v>
      </c>
      <c r="J22" s="26"/>
      <c r="K22" s="26"/>
      <c r="L22" s="26"/>
      <c r="M22" s="26"/>
      <c r="N22" s="26"/>
    </row>
    <row r="23" spans="1:14" ht="12.75">
      <c r="A23" s="705"/>
      <c r="B23" s="705"/>
      <c r="C23" s="705">
        <v>1.2</v>
      </c>
      <c r="D23" s="705" t="s">
        <v>464</v>
      </c>
      <c r="E23" s="698" t="s">
        <v>198</v>
      </c>
      <c r="F23" s="698" t="s">
        <v>198</v>
      </c>
      <c r="G23" s="698">
        <v>-4298.619</v>
      </c>
      <c r="H23" s="1038" t="s">
        <v>198</v>
      </c>
      <c r="I23" s="1042">
        <v>-27991.507</v>
      </c>
      <c r="J23" s="26"/>
      <c r="K23" s="26"/>
      <c r="L23" s="26"/>
      <c r="M23" s="26"/>
      <c r="N23" s="26"/>
    </row>
    <row r="24" spans="1:14" ht="13.5">
      <c r="A24" s="707"/>
      <c r="B24" s="708"/>
      <c r="C24" s="708"/>
      <c r="D24" s="707" t="s">
        <v>465</v>
      </c>
      <c r="E24" s="700"/>
      <c r="F24" s="700"/>
      <c r="G24" s="700"/>
      <c r="H24" s="1039"/>
      <c r="I24" s="1043"/>
      <c r="J24" s="26"/>
      <c r="K24" s="26"/>
      <c r="L24" s="26"/>
      <c r="M24" s="26"/>
      <c r="N24" s="26"/>
    </row>
    <row r="25" spans="1:14" ht="12.75">
      <c r="A25" s="705"/>
      <c r="B25" s="705">
        <v>2</v>
      </c>
      <c r="C25" s="705"/>
      <c r="D25" s="705" t="s">
        <v>286</v>
      </c>
      <c r="E25" s="702">
        <v>30044.2</v>
      </c>
      <c r="F25" s="698">
        <v>-22221.993120000003</v>
      </c>
      <c r="G25" s="698">
        <v>21993.618</v>
      </c>
      <c r="H25" s="1042">
        <v>-24692.029</v>
      </c>
      <c r="I25" s="1042">
        <v>-9436.265</v>
      </c>
      <c r="J25" s="26"/>
      <c r="K25" s="26"/>
      <c r="L25" s="26"/>
      <c r="M25" s="26"/>
      <c r="N25" s="26"/>
    </row>
    <row r="26" spans="1:14" ht="13.5">
      <c r="A26" s="707"/>
      <c r="B26" s="708"/>
      <c r="C26" s="708"/>
      <c r="D26" s="707" t="s">
        <v>528</v>
      </c>
      <c r="E26" s="704"/>
      <c r="F26" s="700"/>
      <c r="G26" s="700"/>
      <c r="H26" s="1043"/>
      <c r="I26" s="1043">
        <v>2</v>
      </c>
      <c r="J26" s="26"/>
      <c r="K26" s="26"/>
      <c r="L26" s="26"/>
      <c r="M26" s="26"/>
      <c r="N26" s="26"/>
    </row>
    <row r="27" spans="1:14" ht="25.5">
      <c r="A27" s="694"/>
      <c r="B27" s="691"/>
      <c r="C27" s="691">
        <v>2.1</v>
      </c>
      <c r="D27" s="614" t="s">
        <v>727</v>
      </c>
      <c r="E27" s="713">
        <v>26845.8</v>
      </c>
      <c r="F27" s="711">
        <v>-22538.193120000004</v>
      </c>
      <c r="G27" s="711">
        <v>21993.618</v>
      </c>
      <c r="H27" s="711">
        <v>-24692.029</v>
      </c>
      <c r="I27" s="711">
        <v>-9436.265</v>
      </c>
      <c r="J27" s="26"/>
      <c r="K27" s="26"/>
      <c r="L27" s="26"/>
      <c r="M27" s="26"/>
      <c r="N27" s="26"/>
    </row>
    <row r="28" spans="1:14" ht="12.75">
      <c r="A28" s="705"/>
      <c r="B28" s="705"/>
      <c r="C28" s="705">
        <v>2.2</v>
      </c>
      <c r="D28" s="705" t="s">
        <v>466</v>
      </c>
      <c r="E28" s="702">
        <v>3198.4</v>
      </c>
      <c r="F28" s="702">
        <v>316.2</v>
      </c>
      <c r="G28" s="702" t="s">
        <v>198</v>
      </c>
      <c r="H28" s="1038" t="s">
        <v>198</v>
      </c>
      <c r="I28" s="1038" t="s">
        <v>198</v>
      </c>
      <c r="J28" s="26"/>
      <c r="K28" s="26"/>
      <c r="L28" s="26"/>
      <c r="M28" s="26"/>
      <c r="N28" s="26"/>
    </row>
    <row r="29" spans="1:14" ht="13.5">
      <c r="A29" s="707"/>
      <c r="B29" s="708"/>
      <c r="C29" s="708"/>
      <c r="D29" s="707" t="s">
        <v>175</v>
      </c>
      <c r="E29" s="704"/>
      <c r="F29" s="704"/>
      <c r="G29" s="704"/>
      <c r="H29" s="1039"/>
      <c r="I29" s="1039"/>
      <c r="J29" s="26"/>
      <c r="K29" s="26"/>
      <c r="L29" s="26"/>
      <c r="M29" s="26"/>
      <c r="N29" s="26"/>
    </row>
    <row r="30" spans="1:14" ht="12.75">
      <c r="A30" s="705" t="s">
        <v>287</v>
      </c>
      <c r="B30" s="705"/>
      <c r="C30" s="705"/>
      <c r="D30" s="705" t="s">
        <v>288</v>
      </c>
      <c r="E30" s="702" t="s">
        <v>198</v>
      </c>
      <c r="F30" s="702" t="s">
        <v>198</v>
      </c>
      <c r="G30" s="702" t="s">
        <v>198</v>
      </c>
      <c r="H30" s="1038" t="s">
        <v>198</v>
      </c>
      <c r="I30" s="1038" t="s">
        <v>198</v>
      </c>
      <c r="J30" s="26"/>
      <c r="K30" s="26"/>
      <c r="L30" s="26"/>
      <c r="M30" s="26"/>
      <c r="N30" s="26"/>
    </row>
    <row r="31" spans="1:14" ht="13.5">
      <c r="A31" s="707"/>
      <c r="B31" s="708"/>
      <c r="C31" s="708"/>
      <c r="D31" s="707" t="s">
        <v>409</v>
      </c>
      <c r="E31" s="704"/>
      <c r="F31" s="704"/>
      <c r="G31" s="704"/>
      <c r="H31" s="1039"/>
      <c r="I31" s="1039"/>
      <c r="J31" s="26"/>
      <c r="K31" s="26"/>
      <c r="L31" s="26"/>
      <c r="M31" s="26"/>
      <c r="N31" s="26"/>
    </row>
    <row r="32" spans="1:14" ht="12.75">
      <c r="A32" s="705" t="s">
        <v>289</v>
      </c>
      <c r="B32" s="705"/>
      <c r="C32" s="705"/>
      <c r="D32" s="705" t="s">
        <v>547</v>
      </c>
      <c r="E32" s="706">
        <v>289011.9</v>
      </c>
      <c r="F32" s="706">
        <v>270058.2612840636</v>
      </c>
      <c r="G32" s="706">
        <v>322096.522</v>
      </c>
      <c r="H32" s="1040">
        <v>276653.869</v>
      </c>
      <c r="I32" s="1040">
        <v>281921.31600000005</v>
      </c>
      <c r="J32" s="26"/>
      <c r="K32" s="26"/>
      <c r="L32" s="26"/>
      <c r="M32" s="26"/>
      <c r="N32" s="26"/>
    </row>
    <row r="33" spans="1:14" ht="13.5">
      <c r="A33" s="707"/>
      <c r="B33" s="708"/>
      <c r="C33" s="708"/>
      <c r="D33" s="707" t="s">
        <v>302</v>
      </c>
      <c r="E33" s="709"/>
      <c r="F33" s="709"/>
      <c r="G33" s="709"/>
      <c r="H33" s="1041"/>
      <c r="I33" s="1041">
        <v>4</v>
      </c>
      <c r="J33" s="26"/>
      <c r="K33" s="26"/>
      <c r="L33" s="26"/>
      <c r="M33" s="26"/>
      <c r="N33" s="26"/>
    </row>
    <row r="34" spans="1:14" ht="12.75">
      <c r="A34" s="694"/>
      <c r="B34" s="691">
        <v>1</v>
      </c>
      <c r="C34" s="691"/>
      <c r="D34" s="694" t="s">
        <v>728</v>
      </c>
      <c r="E34" s="695">
        <v>125047</v>
      </c>
      <c r="F34" s="695">
        <v>120010.92644471285</v>
      </c>
      <c r="G34" s="695">
        <v>141990.343</v>
      </c>
      <c r="H34" s="695">
        <v>143050.725</v>
      </c>
      <c r="I34" s="695">
        <v>141283.326</v>
      </c>
      <c r="J34" s="26"/>
      <c r="K34" s="26"/>
      <c r="L34" s="26"/>
      <c r="M34" s="26"/>
      <c r="N34" s="26"/>
    </row>
    <row r="35" spans="1:14" ht="25.5">
      <c r="A35" s="694"/>
      <c r="B35" s="712">
        <v>2</v>
      </c>
      <c r="C35" s="691"/>
      <c r="D35" s="614" t="s">
        <v>761</v>
      </c>
      <c r="E35" s="819">
        <v>0</v>
      </c>
      <c r="F35" s="819">
        <v>0</v>
      </c>
      <c r="G35" s="711">
        <v>-19677.337</v>
      </c>
      <c r="H35" s="713">
        <v>9718.521</v>
      </c>
      <c r="I35" s="711">
        <v>-4901.778</v>
      </c>
      <c r="J35" s="26"/>
      <c r="K35" s="26"/>
      <c r="L35" s="26"/>
      <c r="M35" s="26"/>
      <c r="N35" s="26"/>
    </row>
    <row r="36" spans="1:14" ht="12.75">
      <c r="A36" s="694"/>
      <c r="B36" s="691">
        <v>3</v>
      </c>
      <c r="C36" s="691"/>
      <c r="D36" s="694" t="s">
        <v>730</v>
      </c>
      <c r="E36" s="695">
        <v>163964.9</v>
      </c>
      <c r="F36" s="695">
        <v>150047.33483935078</v>
      </c>
      <c r="G36" s="695">
        <v>199783.516</v>
      </c>
      <c r="H36" s="695">
        <v>123884.623</v>
      </c>
      <c r="I36" s="695">
        <v>145539.768</v>
      </c>
      <c r="J36" s="26"/>
      <c r="K36" s="26"/>
      <c r="L36" s="26"/>
      <c r="M36" s="26"/>
      <c r="N36" s="26"/>
    </row>
    <row r="37" spans="1:14" ht="15.75" thickBot="1">
      <c r="A37" s="279"/>
      <c r="B37" s="688"/>
      <c r="C37" s="624"/>
      <c r="D37" s="624" t="s">
        <v>731</v>
      </c>
      <c r="E37" s="813">
        <v>-199895.99999999988</v>
      </c>
      <c r="F37" s="813">
        <v>-109950.07665226026</v>
      </c>
      <c r="G37" s="813">
        <v>-225948.01900000003</v>
      </c>
      <c r="H37" s="813">
        <v>-66905.5859999999</v>
      </c>
      <c r="I37" s="813">
        <v>-44180.14600000001</v>
      </c>
      <c r="J37" s="799"/>
      <c r="K37" s="26"/>
      <c r="L37" s="26"/>
      <c r="M37" s="26"/>
      <c r="N37" s="26"/>
    </row>
    <row r="38" spans="1:9" ht="13.5" thickTop="1">
      <c r="A38" s="715"/>
      <c r="B38" s="715"/>
      <c r="C38" s="715"/>
      <c r="D38" s="715"/>
      <c r="E38" s="716"/>
      <c r="F38" s="716"/>
      <c r="G38" s="716"/>
      <c r="H38" s="716"/>
      <c r="I38" s="716"/>
    </row>
    <row r="39" spans="1:10" ht="12.75">
      <c r="A39" s="694"/>
      <c r="B39" s="694"/>
      <c r="C39" s="694"/>
      <c r="D39" s="717" t="s">
        <v>732</v>
      </c>
      <c r="E39" s="718">
        <v>0.8390709676953331</v>
      </c>
      <c r="F39" s="718">
        <v>0.7328048217539511</v>
      </c>
      <c r="G39" s="718">
        <v>0.8419032969986734</v>
      </c>
      <c r="H39" s="718">
        <v>0.650842376267776</v>
      </c>
      <c r="I39" s="718">
        <v>0.5557367811940593</v>
      </c>
      <c r="J39" s="39"/>
    </row>
    <row r="40" spans="1:10" ht="12.75">
      <c r="A40" s="694"/>
      <c r="B40" s="694"/>
      <c r="C40" s="694"/>
      <c r="D40" s="717" t="s">
        <v>733</v>
      </c>
      <c r="E40" s="718">
        <v>0.21682434275332427</v>
      </c>
      <c r="F40" s="718">
        <v>0.2015014881901638</v>
      </c>
      <c r="G40" s="718">
        <v>0.19594617308442241</v>
      </c>
      <c r="H40" s="718">
        <v>0.28258523448218864</v>
      </c>
      <c r="I40" s="718">
        <v>0.264348072611486</v>
      </c>
      <c r="J40" s="39"/>
    </row>
    <row r="41" spans="1:10" ht="12.75">
      <c r="A41" s="694"/>
      <c r="B41" s="694"/>
      <c r="C41" s="694"/>
      <c r="D41" s="717" t="s">
        <v>734</v>
      </c>
      <c r="E41" s="718">
        <v>0.28430575445324185</v>
      </c>
      <c r="F41" s="718">
        <v>0.2519334044390173</v>
      </c>
      <c r="G41" s="718">
        <v>0.3200543972040919</v>
      </c>
      <c r="H41" s="718">
        <v>0.22915584226417235</v>
      </c>
      <c r="I41" s="718">
        <v>0.2820994315090398</v>
      </c>
      <c r="J41" s="39"/>
    </row>
    <row r="42" spans="1:10" ht="12.75">
      <c r="A42" s="694"/>
      <c r="B42" s="694"/>
      <c r="C42" s="694"/>
      <c r="D42" s="717" t="s">
        <v>735</v>
      </c>
      <c r="E42" s="718">
        <v>0.5011300972065661</v>
      </c>
      <c r="F42" s="718">
        <v>0.45343489262918113</v>
      </c>
      <c r="G42" s="718">
        <v>0.5160005702885143</v>
      </c>
      <c r="H42" s="718">
        <v>0.511741076746361</v>
      </c>
      <c r="I42" s="718">
        <v>0.5464475041205259</v>
      </c>
      <c r="J42" s="39"/>
    </row>
    <row r="43" spans="1:10" ht="12.75">
      <c r="A43" s="694"/>
      <c r="B43" s="694"/>
      <c r="C43" s="694"/>
      <c r="D43" s="717" t="s">
        <v>736</v>
      </c>
      <c r="E43" s="718">
        <v>1.3402010649018992</v>
      </c>
      <c r="F43" s="718">
        <v>1.1862397143831322</v>
      </c>
      <c r="G43" s="718">
        <v>1.3579038672871877</v>
      </c>
      <c r="H43" s="718">
        <v>1.162583453014137</v>
      </c>
      <c r="I43" s="718">
        <v>1.1021842853145851</v>
      </c>
      <c r="J43" s="39"/>
    </row>
    <row r="44" spans="1:7" ht="12.75">
      <c r="A44" s="41"/>
      <c r="B44" s="42"/>
      <c r="C44" s="42"/>
      <c r="D44" s="42"/>
      <c r="E44" s="26"/>
      <c r="F44" s="26"/>
      <c r="G44" s="26"/>
    </row>
    <row r="45" spans="1:9" s="11" customFormat="1" ht="13.5" thickBot="1">
      <c r="A45" s="221"/>
      <c r="B45" s="221"/>
      <c r="C45" s="221"/>
      <c r="D45" s="221"/>
      <c r="E45" s="719"/>
      <c r="F45" s="719"/>
      <c r="G45" s="719"/>
      <c r="H45" s="221"/>
      <c r="I45" s="221"/>
    </row>
    <row r="46" spans="3:9" s="11" customFormat="1" ht="13.5" thickTop="1">
      <c r="C46" s="29"/>
      <c r="D46" s="29"/>
      <c r="H46" s="5"/>
      <c r="I46" s="5"/>
    </row>
    <row r="47" spans="1:7" s="11" customFormat="1" ht="14.25">
      <c r="A47" s="8"/>
      <c r="B47" s="8"/>
      <c r="C47" s="28"/>
      <c r="D47" s="8"/>
      <c r="E47" s="29"/>
      <c r="F47" s="29"/>
      <c r="G47" s="29"/>
    </row>
    <row r="48" spans="1:7" s="11" customFormat="1" ht="14.25">
      <c r="A48" s="8"/>
      <c r="B48" s="8"/>
      <c r="C48" s="28"/>
      <c r="D48" s="8"/>
      <c r="E48" s="29"/>
      <c r="F48" s="29"/>
      <c r="G48" s="29"/>
    </row>
    <row r="49" spans="1:7" s="11" customFormat="1" ht="12.75">
      <c r="A49" s="8"/>
      <c r="B49" s="8"/>
      <c r="C49" s="8"/>
      <c r="D49" s="8"/>
      <c r="E49" s="29"/>
      <c r="F49" s="29"/>
      <c r="G49" s="29"/>
    </row>
    <row r="50" spans="1:7" s="11" customFormat="1" ht="14.25">
      <c r="A50" s="8"/>
      <c r="B50" s="8"/>
      <c r="C50" s="28"/>
      <c r="D50" s="8"/>
      <c r="E50" s="29"/>
      <c r="F50" s="29"/>
      <c r="G50" s="29"/>
    </row>
    <row r="51" spans="1:7" s="11" customFormat="1" ht="14.25">
      <c r="A51" s="8"/>
      <c r="B51" s="8"/>
      <c r="C51" s="28"/>
      <c r="D51" s="8"/>
      <c r="E51" s="29"/>
      <c r="F51" s="29"/>
      <c r="G51" s="29"/>
    </row>
    <row r="52" spans="1:7" s="11" customFormat="1" ht="12.75">
      <c r="A52" s="8"/>
      <c r="B52" s="8"/>
      <c r="C52" s="8"/>
      <c r="D52" s="8"/>
      <c r="E52" s="29"/>
      <c r="F52" s="29"/>
      <c r="G52" s="29"/>
    </row>
    <row r="53" spans="1:7" s="11" customFormat="1" ht="12.75">
      <c r="A53" s="91"/>
      <c r="B53" s="92"/>
      <c r="C53" s="92"/>
      <c r="D53" s="92"/>
      <c r="E53" s="29"/>
      <c r="F53" s="29"/>
      <c r="G53" s="29"/>
    </row>
    <row r="54" spans="1:7" s="11" customFormat="1" ht="14.25">
      <c r="A54" s="8"/>
      <c r="B54" s="8"/>
      <c r="C54" s="28"/>
      <c r="D54" s="8"/>
      <c r="E54" s="29"/>
      <c r="F54" s="29"/>
      <c r="G54" s="29"/>
    </row>
    <row r="55" spans="5:7" s="11" customFormat="1" ht="12.75">
      <c r="E55" s="29"/>
      <c r="F55" s="29"/>
      <c r="G55" s="29"/>
    </row>
    <row r="56" spans="1:7" s="11" customFormat="1" ht="12.75">
      <c r="A56" s="35"/>
      <c r="B56" s="34"/>
      <c r="C56" s="34"/>
      <c r="D56" s="34"/>
      <c r="E56" s="34"/>
      <c r="F56" s="34"/>
      <c r="G56" s="34"/>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35"/>
      <c r="B59" s="46"/>
      <c r="C59" s="47"/>
      <c r="D59" s="47"/>
      <c r="E59" s="47"/>
      <c r="F59" s="47"/>
      <c r="G59" s="47"/>
    </row>
    <row r="60" spans="5:7" s="11" customFormat="1" ht="12.75">
      <c r="E60" s="29"/>
      <c r="F60" s="29"/>
      <c r="G60" s="29"/>
    </row>
    <row r="61" spans="3:4" s="11" customFormat="1" ht="12.75">
      <c r="C61" s="29"/>
      <c r="D61" s="29"/>
    </row>
    <row r="62" spans="1:7" s="11" customFormat="1" ht="12.75">
      <c r="A62" s="35"/>
      <c r="B62" s="46"/>
      <c r="C62" s="47"/>
      <c r="D62" s="47"/>
      <c r="E62" s="47"/>
      <c r="F62" s="47"/>
      <c r="G62" s="47"/>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sheetData>
  <sheetProtection/>
  <mergeCells count="20">
    <mergeCell ref="A3:I3"/>
    <mergeCell ref="A4:I4"/>
    <mergeCell ref="H30:H31"/>
    <mergeCell ref="H32:H33"/>
    <mergeCell ref="H13:H14"/>
    <mergeCell ref="H16:H17"/>
    <mergeCell ref="H18:H19"/>
    <mergeCell ref="H23:H24"/>
    <mergeCell ref="H25:H26"/>
    <mergeCell ref="H28:H29"/>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2.xml><?xml version="1.0" encoding="utf-8"?>
<worksheet xmlns="http://schemas.openxmlformats.org/spreadsheetml/2006/main" xmlns:r="http://schemas.openxmlformats.org/officeDocument/2006/relationships">
  <dimension ref="A1:IU113"/>
  <sheetViews>
    <sheetView zoomScaleSheetLayoutView="79" workbookViewId="0" topLeftCell="A31">
      <selection activeCell="K11" sqref="K11"/>
    </sheetView>
  </sheetViews>
  <sheetFormatPr defaultColWidth="9.140625" defaultRowHeight="12.75"/>
  <cols>
    <col min="1" max="1" width="1.8515625" style="5" customWidth="1"/>
    <col min="2" max="2" width="2.140625" style="5" customWidth="1"/>
    <col min="3" max="3" width="4.140625" style="5" customWidth="1"/>
    <col min="4" max="4" width="66.00390625" style="5" customWidth="1"/>
    <col min="5" max="9" width="8.7109375" style="5" customWidth="1"/>
    <col min="10" max="10" width="12.00390625" style="5" bestFit="1" customWidth="1"/>
    <col min="11" max="11" width="12.8515625" style="5" bestFit="1" customWidth="1"/>
    <col min="12" max="16384" width="9.140625" style="5" customWidth="1"/>
  </cols>
  <sheetData>
    <row r="1" spans="1:255" ht="13.5" thickTop="1">
      <c r="A1" s="224"/>
      <c r="B1" s="224"/>
      <c r="C1" s="224"/>
      <c r="D1" s="224"/>
      <c r="E1" s="224"/>
      <c r="F1" s="224"/>
      <c r="G1" s="224"/>
      <c r="H1" s="224"/>
      <c r="I1" s="224"/>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c r="IT1" s="130"/>
      <c r="IU1" s="130"/>
    </row>
    <row r="3" spans="1:9" ht="18.75">
      <c r="A3" s="995" t="s">
        <v>87</v>
      </c>
      <c r="B3" s="995"/>
      <c r="C3" s="995"/>
      <c r="D3" s="995"/>
      <c r="E3" s="995"/>
      <c r="F3" s="995"/>
      <c r="G3" s="995"/>
      <c r="H3" s="995"/>
      <c r="I3" s="995"/>
    </row>
    <row r="4" spans="1:9" ht="18.75">
      <c r="A4" s="935" t="s">
        <v>88</v>
      </c>
      <c r="B4" s="935"/>
      <c r="C4" s="935"/>
      <c r="D4" s="935"/>
      <c r="E4" s="935"/>
      <c r="F4" s="935"/>
      <c r="G4" s="935"/>
      <c r="H4" s="935"/>
      <c r="I4" s="935"/>
    </row>
    <row r="6" spans="6:9" ht="12.75">
      <c r="F6" s="113"/>
      <c r="G6" s="113"/>
      <c r="H6" s="111"/>
      <c r="I6" s="111" t="s">
        <v>543</v>
      </c>
    </row>
    <row r="7" spans="1:12" ht="12.75" customHeight="1">
      <c r="A7" s="1021" t="s">
        <v>695</v>
      </c>
      <c r="B7" s="1021"/>
      <c r="C7" s="1021"/>
      <c r="D7" s="1021"/>
      <c r="E7" s="1021"/>
      <c r="F7" s="1021"/>
      <c r="G7" s="1021"/>
      <c r="H7" s="1021"/>
      <c r="I7" s="1021"/>
      <c r="J7" s="220"/>
      <c r="K7" s="220"/>
      <c r="L7" s="220"/>
    </row>
    <row r="8" spans="1:9" ht="12.75" customHeight="1">
      <c r="A8" s="1021"/>
      <c r="B8" s="1021"/>
      <c r="C8" s="1021"/>
      <c r="D8" s="1021"/>
      <c r="E8" s="1021"/>
      <c r="F8" s="1021"/>
      <c r="G8" s="1021"/>
      <c r="H8" s="1021"/>
      <c r="I8" s="1021"/>
    </row>
    <row r="9" spans="1:7" ht="11.2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1" ht="13.5">
      <c r="A11" s="691" t="s">
        <v>274</v>
      </c>
      <c r="B11" s="691"/>
      <c r="C11" s="692"/>
      <c r="D11" s="691" t="s">
        <v>721</v>
      </c>
      <c r="E11" s="693">
        <v>76607.89999999998</v>
      </c>
      <c r="F11" s="693">
        <v>33506.38486586713</v>
      </c>
      <c r="G11" s="693">
        <v>52578.61500000001</v>
      </c>
      <c r="H11" s="693">
        <v>26960.99799999999</v>
      </c>
      <c r="I11" s="820">
        <v>53776.09599999999</v>
      </c>
      <c r="J11" s="26"/>
      <c r="K11" s="26"/>
    </row>
    <row r="12" spans="1:11" ht="12.75">
      <c r="A12" s="694"/>
      <c r="B12" s="691">
        <v>1</v>
      </c>
      <c r="C12" s="691"/>
      <c r="D12" s="612" t="s">
        <v>722</v>
      </c>
      <c r="E12" s="695">
        <v>267147.8</v>
      </c>
      <c r="F12" s="695">
        <v>267040.86056586716</v>
      </c>
      <c r="G12" s="695">
        <v>219378.246</v>
      </c>
      <c r="H12" s="695">
        <v>73824.135</v>
      </c>
      <c r="I12" s="818">
        <v>78644.175</v>
      </c>
      <c r="J12" s="26"/>
      <c r="K12" s="26"/>
    </row>
    <row r="13" spans="1:11" ht="12.75">
      <c r="A13" s="696"/>
      <c r="B13" s="697">
        <v>2</v>
      </c>
      <c r="C13" s="697"/>
      <c r="D13" s="697" t="s">
        <v>284</v>
      </c>
      <c r="E13" s="698">
        <v>-64814.7</v>
      </c>
      <c r="F13" s="702">
        <v>60444.424759999994</v>
      </c>
      <c r="G13" s="702">
        <v>440.021</v>
      </c>
      <c r="H13" s="1038">
        <v>3266.151</v>
      </c>
      <c r="I13" s="1042">
        <v>-3549.725</v>
      </c>
      <c r="J13" s="26"/>
      <c r="K13" s="26"/>
    </row>
    <row r="14" spans="1:11" ht="12.75">
      <c r="A14" s="696"/>
      <c r="B14" s="697"/>
      <c r="C14" s="697"/>
      <c r="D14" s="699" t="s">
        <v>299</v>
      </c>
      <c r="E14" s="704"/>
      <c r="F14" s="704"/>
      <c r="G14" s="704"/>
      <c r="H14" s="1039"/>
      <c r="I14" s="1043"/>
      <c r="J14" s="26"/>
      <c r="K14" s="26"/>
    </row>
    <row r="15" spans="1:11" ht="12.75">
      <c r="A15" s="694"/>
      <c r="B15" s="691">
        <v>3</v>
      </c>
      <c r="C15" s="691"/>
      <c r="D15" s="612" t="s">
        <v>723</v>
      </c>
      <c r="E15" s="701">
        <v>-188412.5</v>
      </c>
      <c r="F15" s="701">
        <v>-231003.79546</v>
      </c>
      <c r="G15" s="701">
        <v>-169755.863</v>
      </c>
      <c r="H15" s="701">
        <v>-39464.946</v>
      </c>
      <c r="I15" s="701">
        <v>-26134.444</v>
      </c>
      <c r="J15" s="26"/>
      <c r="K15" s="26"/>
    </row>
    <row r="16" spans="1:11" ht="12.75">
      <c r="A16" s="697"/>
      <c r="B16" s="697">
        <v>4</v>
      </c>
      <c r="C16" s="697"/>
      <c r="D16" s="697" t="s">
        <v>283</v>
      </c>
      <c r="E16" s="702">
        <v>62687.3</v>
      </c>
      <c r="F16" s="698">
        <v>-62975.105</v>
      </c>
      <c r="G16" s="698">
        <v>2516.211</v>
      </c>
      <c r="H16" s="1042">
        <v>-10664.342</v>
      </c>
      <c r="I16" s="1048">
        <v>4816.09</v>
      </c>
      <c r="J16" s="26"/>
      <c r="K16" s="26"/>
    </row>
    <row r="17" spans="1:11" ht="13.5">
      <c r="A17" s="699"/>
      <c r="B17" s="703"/>
      <c r="C17" s="703"/>
      <c r="D17" s="699" t="s">
        <v>300</v>
      </c>
      <c r="E17" s="704"/>
      <c r="F17" s="700"/>
      <c r="G17" s="700"/>
      <c r="H17" s="1043"/>
      <c r="I17" s="1049"/>
      <c r="J17" s="26"/>
      <c r="K17" s="26"/>
    </row>
    <row r="18" spans="1:11" ht="12.75">
      <c r="A18" s="705" t="s">
        <v>275</v>
      </c>
      <c r="B18" s="705"/>
      <c r="C18" s="705"/>
      <c r="D18" s="705" t="s">
        <v>298</v>
      </c>
      <c r="E18" s="702" t="s">
        <v>198</v>
      </c>
      <c r="F18" s="702" t="s">
        <v>198</v>
      </c>
      <c r="G18" s="706">
        <v>2473.353</v>
      </c>
      <c r="H18" s="1046">
        <v>-12244.239</v>
      </c>
      <c r="I18" s="1044">
        <v>897.923</v>
      </c>
      <c r="J18" s="26"/>
      <c r="K18" s="26"/>
    </row>
    <row r="19" spans="1:11" ht="13.5">
      <c r="A19" s="707"/>
      <c r="B19" s="708"/>
      <c r="C19" s="708"/>
      <c r="D19" s="707" t="s">
        <v>301</v>
      </c>
      <c r="E19" s="704"/>
      <c r="F19" s="704"/>
      <c r="G19" s="709"/>
      <c r="H19" s="1047"/>
      <c r="I19" s="1045"/>
      <c r="J19" s="26"/>
      <c r="K19" s="26"/>
    </row>
    <row r="20" spans="1:11" ht="12.75">
      <c r="A20" s="691" t="s">
        <v>285</v>
      </c>
      <c r="B20" s="691"/>
      <c r="C20" s="691"/>
      <c r="D20" s="691" t="s">
        <v>724</v>
      </c>
      <c r="E20" s="693">
        <v>19451.9</v>
      </c>
      <c r="F20" s="693">
        <v>6809.313</v>
      </c>
      <c r="G20" s="710">
        <v>-175.95399999999972</v>
      </c>
      <c r="H20" s="693">
        <v>39132.973999999995</v>
      </c>
      <c r="I20" s="710">
        <v>-165.79799999999994</v>
      </c>
      <c r="J20" s="26"/>
      <c r="K20" s="26"/>
    </row>
    <row r="21" spans="1:11" ht="12.75">
      <c r="A21" s="694"/>
      <c r="B21" s="691">
        <v>1</v>
      </c>
      <c r="C21" s="691"/>
      <c r="D21" s="694" t="s">
        <v>725</v>
      </c>
      <c r="E21" s="695">
        <v>1236.7</v>
      </c>
      <c r="F21" s="695">
        <v>3404.189</v>
      </c>
      <c r="G21" s="695">
        <v>2961.3460000000005</v>
      </c>
      <c r="H21" s="695">
        <v>697.82</v>
      </c>
      <c r="I21" s="818">
        <v>466.099</v>
      </c>
      <c r="J21" s="26"/>
      <c r="K21" s="26"/>
    </row>
    <row r="22" spans="1:11" ht="12.75">
      <c r="A22" s="694"/>
      <c r="B22" s="691"/>
      <c r="C22" s="691">
        <v>1.1</v>
      </c>
      <c r="D22" s="694" t="s">
        <v>726</v>
      </c>
      <c r="E22" s="695">
        <v>1236.7</v>
      </c>
      <c r="F22" s="695">
        <v>3404.189</v>
      </c>
      <c r="G22" s="695">
        <v>4222.135</v>
      </c>
      <c r="H22" s="695">
        <v>697.82</v>
      </c>
      <c r="I22" s="818">
        <v>466.099</v>
      </c>
      <c r="J22" s="26"/>
      <c r="K22" s="26"/>
    </row>
    <row r="23" spans="1:11" ht="12.75">
      <c r="A23" s="705"/>
      <c r="B23" s="705"/>
      <c r="C23" s="705">
        <v>1.2</v>
      </c>
      <c r="D23" s="705" t="s">
        <v>464</v>
      </c>
      <c r="E23" s="706" t="s">
        <v>198</v>
      </c>
      <c r="F23" s="706" t="s">
        <v>198</v>
      </c>
      <c r="G23" s="821">
        <v>-1260.789</v>
      </c>
      <c r="H23" s="1040" t="s">
        <v>198</v>
      </c>
      <c r="I23" s="1044">
        <v>0</v>
      </c>
      <c r="J23" s="26"/>
      <c r="K23" s="26"/>
    </row>
    <row r="24" spans="1:11" ht="13.5">
      <c r="A24" s="707"/>
      <c r="B24" s="708"/>
      <c r="C24" s="708"/>
      <c r="D24" s="707" t="s">
        <v>465</v>
      </c>
      <c r="E24" s="709"/>
      <c r="F24" s="709"/>
      <c r="G24" s="822"/>
      <c r="H24" s="1041"/>
      <c r="I24" s="1045"/>
      <c r="J24" s="26"/>
      <c r="K24" s="26"/>
    </row>
    <row r="25" spans="1:11" ht="12.75">
      <c r="A25" s="705"/>
      <c r="B25" s="705">
        <v>2</v>
      </c>
      <c r="C25" s="705"/>
      <c r="D25" s="705" t="s">
        <v>286</v>
      </c>
      <c r="E25" s="702">
        <v>18215.2</v>
      </c>
      <c r="F25" s="702">
        <v>3405.124</v>
      </c>
      <c r="G25" s="698">
        <v>-3137.3</v>
      </c>
      <c r="H25" s="1038">
        <v>38435.153999999995</v>
      </c>
      <c r="I25" s="1042">
        <v>-631.8969999999999</v>
      </c>
      <c r="J25" s="26"/>
      <c r="K25" s="26"/>
    </row>
    <row r="26" spans="1:11" ht="13.5">
      <c r="A26" s="707"/>
      <c r="B26" s="708"/>
      <c r="C26" s="708"/>
      <c r="D26" s="707" t="s">
        <v>528</v>
      </c>
      <c r="E26" s="704"/>
      <c r="F26" s="704"/>
      <c r="G26" s="700"/>
      <c r="H26" s="1039"/>
      <c r="I26" s="1043"/>
      <c r="J26" s="26"/>
      <c r="K26" s="26"/>
    </row>
    <row r="27" spans="1:11" ht="24.75" customHeight="1">
      <c r="A27" s="694"/>
      <c r="B27" s="691"/>
      <c r="C27" s="691">
        <v>2.1</v>
      </c>
      <c r="D27" s="614" t="s">
        <v>727</v>
      </c>
      <c r="E27" s="823">
        <v>18060.9</v>
      </c>
      <c r="F27" s="823">
        <v>3405.124</v>
      </c>
      <c r="G27" s="816">
        <v>-3137.3</v>
      </c>
      <c r="H27" s="823">
        <v>52089.804</v>
      </c>
      <c r="I27" s="816">
        <v>-1146.607</v>
      </c>
      <c r="J27" s="26"/>
      <c r="K27" s="26"/>
    </row>
    <row r="28" spans="1:11" ht="12.75">
      <c r="A28" s="705"/>
      <c r="B28" s="705"/>
      <c r="C28" s="705">
        <v>2.2</v>
      </c>
      <c r="D28" s="705" t="s">
        <v>466</v>
      </c>
      <c r="E28" s="702">
        <v>154.3</v>
      </c>
      <c r="F28" s="702" t="s">
        <v>198</v>
      </c>
      <c r="G28" s="702" t="s">
        <v>198</v>
      </c>
      <c r="H28" s="1042">
        <v>-13654.65</v>
      </c>
      <c r="I28" s="1042">
        <v>514.71</v>
      </c>
      <c r="J28" s="26"/>
      <c r="K28" s="26"/>
    </row>
    <row r="29" spans="1:11" ht="13.5">
      <c r="A29" s="707"/>
      <c r="B29" s="708"/>
      <c r="C29" s="708"/>
      <c r="D29" s="707" t="s">
        <v>175</v>
      </c>
      <c r="E29" s="704"/>
      <c r="F29" s="704"/>
      <c r="G29" s="704"/>
      <c r="H29" s="1043"/>
      <c r="I29" s="1043"/>
      <c r="J29" s="26"/>
      <c r="K29" s="26"/>
    </row>
    <row r="30" spans="1:11" ht="12.75">
      <c r="A30" s="705" t="s">
        <v>287</v>
      </c>
      <c r="B30" s="705"/>
      <c r="C30" s="705"/>
      <c r="D30" s="705" t="s">
        <v>288</v>
      </c>
      <c r="E30" s="706" t="s">
        <v>198</v>
      </c>
      <c r="F30" s="706" t="s">
        <v>198</v>
      </c>
      <c r="G30" s="706" t="s">
        <v>198</v>
      </c>
      <c r="H30" s="1040" t="s">
        <v>198</v>
      </c>
      <c r="I30" s="1040" t="s">
        <v>198</v>
      </c>
      <c r="J30" s="26"/>
      <c r="K30" s="26"/>
    </row>
    <row r="31" spans="1:11" ht="13.5">
      <c r="A31" s="707"/>
      <c r="B31" s="708"/>
      <c r="C31" s="708"/>
      <c r="D31" s="707" t="s">
        <v>409</v>
      </c>
      <c r="E31" s="709"/>
      <c r="F31" s="709"/>
      <c r="G31" s="709"/>
      <c r="H31" s="1041"/>
      <c r="I31" s="1041"/>
      <c r="J31" s="26"/>
      <c r="K31" s="26"/>
    </row>
    <row r="32" spans="1:11" ht="12.75">
      <c r="A32" s="705" t="s">
        <v>289</v>
      </c>
      <c r="B32" s="705"/>
      <c r="C32" s="705"/>
      <c r="D32" s="705" t="s">
        <v>547</v>
      </c>
      <c r="E32" s="706">
        <v>106783.29999999999</v>
      </c>
      <c r="F32" s="706">
        <v>32289.5822436817</v>
      </c>
      <c r="G32" s="706">
        <v>55691</v>
      </c>
      <c r="H32" s="1040">
        <v>29469.969999999998</v>
      </c>
      <c r="I32" s="1046">
        <v>36720.217000000004</v>
      </c>
      <c r="J32" s="26"/>
      <c r="K32" s="26"/>
    </row>
    <row r="33" spans="1:11" ht="13.5">
      <c r="A33" s="707"/>
      <c r="B33" s="708"/>
      <c r="C33" s="708"/>
      <c r="D33" s="707" t="s">
        <v>302</v>
      </c>
      <c r="E33" s="709"/>
      <c r="F33" s="709"/>
      <c r="G33" s="709"/>
      <c r="H33" s="1041"/>
      <c r="I33" s="1047"/>
      <c r="J33" s="26"/>
      <c r="K33" s="26"/>
    </row>
    <row r="34" spans="1:11" ht="12.75">
      <c r="A34" s="694"/>
      <c r="B34" s="691">
        <v>1</v>
      </c>
      <c r="C34" s="691"/>
      <c r="D34" s="694" t="s">
        <v>728</v>
      </c>
      <c r="E34" s="695">
        <v>7633.4</v>
      </c>
      <c r="F34" s="695">
        <v>6465.422226837031</v>
      </c>
      <c r="G34" s="695">
        <v>6352</v>
      </c>
      <c r="H34" s="695">
        <v>9177.076</v>
      </c>
      <c r="I34" s="701">
        <v>14433.57</v>
      </c>
      <c r="J34" s="26"/>
      <c r="K34" s="26"/>
    </row>
    <row r="35" spans="1:11" ht="25.5">
      <c r="A35" s="694"/>
      <c r="B35" s="712">
        <v>2</v>
      </c>
      <c r="C35" s="691"/>
      <c r="D35" s="614" t="s">
        <v>779</v>
      </c>
      <c r="E35" s="819">
        <v>0</v>
      </c>
      <c r="F35" s="819">
        <v>0</v>
      </c>
      <c r="G35" s="713">
        <v>57.304</v>
      </c>
      <c r="H35" s="711">
        <v>-1048.821</v>
      </c>
      <c r="I35" s="711">
        <v>-1191.075</v>
      </c>
      <c r="J35" s="26"/>
      <c r="K35" s="26"/>
    </row>
    <row r="36" spans="1:11" ht="12.75">
      <c r="A36" s="694"/>
      <c r="B36" s="691">
        <v>3</v>
      </c>
      <c r="C36" s="691"/>
      <c r="D36" s="694" t="s">
        <v>730</v>
      </c>
      <c r="E36" s="695">
        <v>99149.9</v>
      </c>
      <c r="F36" s="695">
        <v>25824.160016844668</v>
      </c>
      <c r="G36" s="695">
        <v>49282</v>
      </c>
      <c r="H36" s="695">
        <v>21341.715</v>
      </c>
      <c r="I36" s="695">
        <v>23477.722</v>
      </c>
      <c r="J36" s="26"/>
      <c r="K36" s="26"/>
    </row>
    <row r="37" spans="1:11" ht="15.75" thickBot="1">
      <c r="A37" s="279"/>
      <c r="B37" s="688"/>
      <c r="C37" s="624"/>
      <c r="D37" s="624" t="s">
        <v>731</v>
      </c>
      <c r="E37" s="813">
        <v>-49627.30000000001</v>
      </c>
      <c r="F37" s="813">
        <v>-5592.510377814575</v>
      </c>
      <c r="G37" s="813">
        <v>-463</v>
      </c>
      <c r="H37" s="813">
        <v>-53886.185</v>
      </c>
      <c r="I37" s="813">
        <v>18119.59999999999</v>
      </c>
      <c r="J37" s="799"/>
      <c r="K37" s="26"/>
    </row>
    <row r="38" spans="1:11" ht="13.5" thickTop="1">
      <c r="A38" s="715"/>
      <c r="B38" s="715"/>
      <c r="C38" s="715"/>
      <c r="D38" s="715"/>
      <c r="E38" s="716"/>
      <c r="F38" s="716"/>
      <c r="G38" s="716"/>
      <c r="H38" s="716"/>
      <c r="I38" s="716"/>
      <c r="J38" s="26"/>
      <c r="K38" s="26"/>
    </row>
    <row r="39" spans="1:11" ht="12.75">
      <c r="A39" s="694"/>
      <c r="B39" s="694"/>
      <c r="C39" s="694"/>
      <c r="D39" s="717" t="s">
        <v>732</v>
      </c>
      <c r="E39" s="718">
        <v>0.2539150662007444</v>
      </c>
      <c r="F39" s="718">
        <v>0.20322434148772137</v>
      </c>
      <c r="G39" s="718">
        <v>-0.0033464936267339805</v>
      </c>
      <c r="H39" s="718">
        <v>1.4514660770346859</v>
      </c>
      <c r="I39" s="718">
        <v>-0.0030831170786365745</v>
      </c>
      <c r="J39" s="39"/>
      <c r="K39" s="26"/>
    </row>
    <row r="40" spans="1:11" ht="12.75">
      <c r="A40" s="694"/>
      <c r="B40" s="694"/>
      <c r="C40" s="694"/>
      <c r="D40" s="717" t="s">
        <v>733</v>
      </c>
      <c r="E40" s="718">
        <v>0.09695016085542318</v>
      </c>
      <c r="F40" s="718">
        <v>0.17941034342955972</v>
      </c>
      <c r="G40" s="718">
        <v>0.12916155195529405</v>
      </c>
      <c r="H40" s="718">
        <v>0.23656713783320094</v>
      </c>
      <c r="I40" s="718">
        <v>0.2521912557502913</v>
      </c>
      <c r="J40" s="39"/>
      <c r="K40" s="26"/>
    </row>
    <row r="41" spans="1:11" ht="12.75">
      <c r="A41" s="694"/>
      <c r="B41" s="694"/>
      <c r="C41" s="694"/>
      <c r="D41" s="717" t="s">
        <v>734</v>
      </c>
      <c r="E41" s="718">
        <v>1.2592814150704958</v>
      </c>
      <c r="F41" s="718">
        <v>0.7165999767456163</v>
      </c>
      <c r="G41" s="718">
        <v>0.9931340862852153</v>
      </c>
      <c r="H41" s="718">
        <v>0.621135586174633</v>
      </c>
      <c r="I41" s="718">
        <v>0.4471118315193807</v>
      </c>
      <c r="J41" s="39"/>
      <c r="K41" s="48"/>
    </row>
    <row r="42" spans="1:11" ht="12.75">
      <c r="A42" s="694"/>
      <c r="B42" s="694"/>
      <c r="C42" s="694"/>
      <c r="D42" s="717" t="s">
        <v>735</v>
      </c>
      <c r="E42" s="718">
        <v>1.3562315759259191</v>
      </c>
      <c r="F42" s="718">
        <v>0.896010320175176</v>
      </c>
      <c r="G42" s="718">
        <v>1.1222956382405094</v>
      </c>
      <c r="H42" s="718">
        <v>0.857702724007834</v>
      </c>
      <c r="I42" s="718">
        <v>0.6993030872696719</v>
      </c>
      <c r="J42" s="39"/>
      <c r="K42" s="48"/>
    </row>
    <row r="43" spans="1:11" ht="12.75">
      <c r="A43" s="694"/>
      <c r="B43" s="694"/>
      <c r="C43" s="694"/>
      <c r="D43" s="717" t="s">
        <v>736</v>
      </c>
      <c r="E43" s="718">
        <v>1.6101466421266635</v>
      </c>
      <c r="F43" s="718">
        <v>1.0992346616628974</v>
      </c>
      <c r="G43" s="718">
        <v>1.1189491446137754</v>
      </c>
      <c r="H43" s="718">
        <v>2.30916880104252</v>
      </c>
      <c r="I43" s="718">
        <v>0.6962199701910353</v>
      </c>
      <c r="J43" s="39"/>
      <c r="K43" s="48"/>
    </row>
    <row r="44" spans="1:11" ht="12.75">
      <c r="A44" s="41"/>
      <c r="B44" s="42"/>
      <c r="C44" s="42"/>
      <c r="D44" s="42"/>
      <c r="E44" s="26"/>
      <c r="F44" s="26"/>
      <c r="G44" s="26"/>
      <c r="K44" s="48"/>
    </row>
    <row r="45" spans="1:11" s="11" customFormat="1" ht="13.5" thickBot="1">
      <c r="A45" s="221"/>
      <c r="B45" s="221"/>
      <c r="C45" s="221"/>
      <c r="D45" s="221"/>
      <c r="E45" s="719"/>
      <c r="F45" s="719"/>
      <c r="G45" s="719"/>
      <c r="H45" s="221"/>
      <c r="I45" s="221"/>
      <c r="K45" s="123"/>
    </row>
    <row r="46" spans="3:11" s="11" customFormat="1" ht="13.5" thickTop="1">
      <c r="C46" s="29"/>
      <c r="D46" s="29"/>
      <c r="H46" s="5"/>
      <c r="I46" s="5"/>
      <c r="K46" s="824"/>
    </row>
    <row r="47" spans="1:11" s="11" customFormat="1" ht="14.25">
      <c r="A47" s="8"/>
      <c r="B47" s="8"/>
      <c r="C47" s="28"/>
      <c r="D47" s="8"/>
      <c r="E47" s="29"/>
      <c r="F47" s="29"/>
      <c r="G47" s="29"/>
      <c r="K47" s="824"/>
    </row>
    <row r="48" spans="1:11" s="11" customFormat="1" ht="14.25">
      <c r="A48" s="8"/>
      <c r="B48" s="8"/>
      <c r="C48" s="28"/>
      <c r="D48" s="8"/>
      <c r="E48" s="29"/>
      <c r="F48" s="29"/>
      <c r="G48" s="29"/>
      <c r="K48" s="824"/>
    </row>
    <row r="49" spans="1:11" s="11" customFormat="1" ht="12.75">
      <c r="A49" s="8"/>
      <c r="B49" s="8"/>
      <c r="C49" s="8"/>
      <c r="D49" s="8"/>
      <c r="E49" s="29"/>
      <c r="F49" s="29"/>
      <c r="G49" s="29"/>
      <c r="K49" s="824"/>
    </row>
    <row r="50" spans="1:11" s="11" customFormat="1" ht="14.25">
      <c r="A50" s="8"/>
      <c r="B50" s="8"/>
      <c r="C50" s="28"/>
      <c r="D50" s="8"/>
      <c r="E50" s="29"/>
      <c r="F50" s="29"/>
      <c r="G50" s="29"/>
      <c r="K50" s="825"/>
    </row>
    <row r="51" spans="1:7" s="11" customFormat="1" ht="14.25">
      <c r="A51" s="8"/>
      <c r="B51" s="8"/>
      <c r="C51" s="28"/>
      <c r="D51" s="8"/>
      <c r="E51" s="29"/>
      <c r="F51" s="29"/>
      <c r="G51" s="29"/>
    </row>
    <row r="52" spans="1:7" s="11" customFormat="1" ht="12.75">
      <c r="A52" s="8"/>
      <c r="B52" s="8"/>
      <c r="C52" s="8"/>
      <c r="D52" s="8"/>
      <c r="E52" s="29"/>
      <c r="F52" s="29"/>
      <c r="G52" s="29"/>
    </row>
    <row r="53" spans="1:7" s="11" customFormat="1" ht="14.25">
      <c r="A53" s="8"/>
      <c r="B53" s="8"/>
      <c r="C53" s="28"/>
      <c r="D53" s="8"/>
      <c r="E53" s="29"/>
      <c r="F53" s="29"/>
      <c r="G53" s="29"/>
    </row>
    <row r="54" spans="1:7" s="11" customFormat="1" ht="14.25">
      <c r="A54" s="8"/>
      <c r="B54" s="8"/>
      <c r="C54" s="28"/>
      <c r="D54" s="8"/>
      <c r="E54" s="29"/>
      <c r="F54" s="29"/>
      <c r="G54" s="29"/>
    </row>
    <row r="55" spans="1:7" s="11" customFormat="1" ht="12.75">
      <c r="A55" s="91"/>
      <c r="B55" s="92"/>
      <c r="C55" s="92"/>
      <c r="D55" s="92"/>
      <c r="E55" s="29"/>
      <c r="F55" s="29"/>
      <c r="G55" s="29"/>
    </row>
    <row r="56" spans="1:7" s="11" customFormat="1" ht="12.75">
      <c r="A56" s="35"/>
      <c r="B56" s="34"/>
      <c r="C56" s="34"/>
      <c r="D56" s="34"/>
      <c r="E56" s="34"/>
      <c r="F56" s="34"/>
      <c r="G56" s="34"/>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35"/>
      <c r="B59" s="46"/>
      <c r="C59" s="47"/>
      <c r="D59" s="47"/>
      <c r="E59" s="47"/>
      <c r="F59" s="47"/>
      <c r="G59" s="47"/>
    </row>
    <row r="60" spans="1:7" s="11" customFormat="1" ht="12.75">
      <c r="A60" s="91"/>
      <c r="B60" s="92"/>
      <c r="C60" s="92"/>
      <c r="D60" s="92"/>
      <c r="E60" s="29"/>
      <c r="F60" s="29"/>
      <c r="G60" s="29"/>
    </row>
    <row r="61" spans="1:9" s="11" customFormat="1" ht="13.5" thickBot="1">
      <c r="A61" s="221"/>
      <c r="B61" s="221"/>
      <c r="C61" s="221"/>
      <c r="D61" s="221"/>
      <c r="E61" s="719"/>
      <c r="F61" s="719"/>
      <c r="G61" s="719"/>
      <c r="H61" s="221"/>
      <c r="I61" s="221"/>
    </row>
    <row r="62" spans="5:7" ht="13.5" thickTop="1">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sheetData>
  <sheetProtection/>
  <mergeCells count="19">
    <mergeCell ref="I16:I17"/>
    <mergeCell ref="I18:I19"/>
    <mergeCell ref="H13:H14"/>
    <mergeCell ref="H16:H17"/>
    <mergeCell ref="H18:H19"/>
    <mergeCell ref="A7:I8"/>
    <mergeCell ref="A3:I3"/>
    <mergeCell ref="A4:I4"/>
    <mergeCell ref="I13:I14"/>
    <mergeCell ref="H32:H33"/>
    <mergeCell ref="I30:I31"/>
    <mergeCell ref="I32:I33"/>
    <mergeCell ref="H23:H24"/>
    <mergeCell ref="H25:H26"/>
    <mergeCell ref="H28:H29"/>
    <mergeCell ref="I23:I24"/>
    <mergeCell ref="I25:I26"/>
    <mergeCell ref="I28:I29"/>
    <mergeCell ref="H30:H31"/>
  </mergeCells>
  <printOptions/>
  <pageMargins left="0.7" right="0.7" top="0.75" bottom="0.75" header="0.3" footer="0.3"/>
  <pageSetup horizontalDpi="600" verticalDpi="600" orientation="portrait" scale="7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M101"/>
  <sheetViews>
    <sheetView workbookViewId="0" topLeftCell="A1">
      <selection activeCell="A4" sqref="A4:I4"/>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6" width="10.140625" style="5" customWidth="1"/>
    <col min="7" max="7" width="9.57421875" style="5" customWidth="1"/>
    <col min="8" max="8" width="9.421875" style="5" customWidth="1"/>
    <col min="9" max="9" width="10.140625" style="5" customWidth="1"/>
    <col min="10" max="10" width="14.57421875" style="5" bestFit="1" customWidth="1"/>
    <col min="11" max="16384" width="9.140625" style="5" customWidth="1"/>
  </cols>
  <sheetData>
    <row r="1" spans="1:9" ht="13.5" thickTop="1">
      <c r="A1" s="224"/>
      <c r="B1" s="224"/>
      <c r="C1" s="224"/>
      <c r="D1" s="224"/>
      <c r="E1" s="224"/>
      <c r="F1" s="224"/>
      <c r="G1" s="224"/>
      <c r="H1" s="224"/>
      <c r="I1" s="224"/>
    </row>
    <row r="3" spans="1:9" ht="18.75">
      <c r="A3" s="995" t="s">
        <v>89</v>
      </c>
      <c r="B3" s="995"/>
      <c r="C3" s="995"/>
      <c r="D3" s="995"/>
      <c r="E3" s="995"/>
      <c r="F3" s="995"/>
      <c r="G3" s="995"/>
      <c r="H3" s="995"/>
      <c r="I3" s="995"/>
    </row>
    <row r="4" spans="1:9" ht="18.75">
      <c r="A4" s="935" t="s">
        <v>90</v>
      </c>
      <c r="B4" s="935"/>
      <c r="C4" s="935"/>
      <c r="D4" s="935"/>
      <c r="E4" s="935"/>
      <c r="F4" s="935"/>
      <c r="G4" s="935"/>
      <c r="H4" s="935"/>
      <c r="I4" s="935"/>
    </row>
    <row r="6" spans="6:9" ht="12.75">
      <c r="F6" s="113"/>
      <c r="G6" s="113"/>
      <c r="H6" s="111"/>
      <c r="I6" s="111" t="s">
        <v>542</v>
      </c>
    </row>
    <row r="7" spans="1:11" ht="12.75" customHeight="1">
      <c r="A7" s="1021" t="s">
        <v>695</v>
      </c>
      <c r="B7" s="1021"/>
      <c r="C7" s="1021"/>
      <c r="D7" s="1021"/>
      <c r="E7" s="1021"/>
      <c r="F7" s="1021"/>
      <c r="G7" s="1021"/>
      <c r="H7" s="1021"/>
      <c r="I7" s="1021"/>
      <c r="J7" s="220"/>
      <c r="K7" s="220"/>
    </row>
    <row r="8" spans="1:11" ht="12.75" customHeight="1">
      <c r="A8" s="1021"/>
      <c r="B8" s="1021"/>
      <c r="C8" s="1021"/>
      <c r="D8" s="1021"/>
      <c r="E8" s="1021"/>
      <c r="F8" s="1021"/>
      <c r="G8" s="1021"/>
      <c r="H8" s="1021"/>
      <c r="I8" s="1021"/>
      <c r="J8" s="220"/>
      <c r="K8" s="220"/>
    </row>
    <row r="9" spans="1:7" ht="7.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691" t="s">
        <v>721</v>
      </c>
      <c r="E11" s="820">
        <v>443397.30000000005</v>
      </c>
      <c r="F11" s="820">
        <v>512348.37434012664</v>
      </c>
      <c r="G11" s="693">
        <v>547971.8000000002</v>
      </c>
      <c r="H11" s="693">
        <v>719054.234</v>
      </c>
      <c r="I11" s="693">
        <v>573605.229</v>
      </c>
      <c r="J11" s="26"/>
    </row>
    <row r="12" spans="1:10" ht="12.75">
      <c r="A12" s="694"/>
      <c r="B12" s="691">
        <v>1</v>
      </c>
      <c r="C12" s="691"/>
      <c r="D12" s="612" t="s">
        <v>722</v>
      </c>
      <c r="E12" s="695">
        <v>785683.3</v>
      </c>
      <c r="F12" s="695">
        <v>1063550.8666701266</v>
      </c>
      <c r="G12" s="695">
        <v>1244307.308</v>
      </c>
      <c r="H12" s="695">
        <v>1705760.281</v>
      </c>
      <c r="I12" s="695">
        <v>1968310.872</v>
      </c>
      <c r="J12" s="26"/>
    </row>
    <row r="13" spans="1:10" ht="12.75">
      <c r="A13" s="696"/>
      <c r="B13" s="697">
        <v>2</v>
      </c>
      <c r="C13" s="697"/>
      <c r="D13" s="697" t="s">
        <v>284</v>
      </c>
      <c r="E13" s="698">
        <v>-77199.5</v>
      </c>
      <c r="F13" s="698">
        <v>-69853.53155352687</v>
      </c>
      <c r="G13" s="793">
        <v>-109928.728</v>
      </c>
      <c r="H13" s="793">
        <v>-50140.004</v>
      </c>
      <c r="I13" s="793">
        <v>-354652.468</v>
      </c>
      <c r="J13" s="26"/>
    </row>
    <row r="14" spans="1:10" ht="12.75">
      <c r="A14" s="696"/>
      <c r="B14" s="697"/>
      <c r="C14" s="697"/>
      <c r="D14" s="699" t="s">
        <v>299</v>
      </c>
      <c r="E14" s="704"/>
      <c r="F14" s="704"/>
      <c r="G14" s="796"/>
      <c r="H14" s="796"/>
      <c r="I14" s="796"/>
      <c r="J14" s="26"/>
    </row>
    <row r="15" spans="1:10" ht="12.75">
      <c r="A15" s="694"/>
      <c r="B15" s="691">
        <v>3</v>
      </c>
      <c r="C15" s="691"/>
      <c r="D15" s="612" t="s">
        <v>723</v>
      </c>
      <c r="E15" s="701">
        <v>-289920.8</v>
      </c>
      <c r="F15" s="701">
        <v>-494378.80636</v>
      </c>
      <c r="G15" s="701">
        <v>-754778.95</v>
      </c>
      <c r="H15" s="701">
        <v>-1005848.315</v>
      </c>
      <c r="I15" s="701">
        <v>-1390623.023</v>
      </c>
      <c r="J15" s="26"/>
    </row>
    <row r="16" spans="1:10" ht="12.75">
      <c r="A16" s="697"/>
      <c r="B16" s="697">
        <v>4</v>
      </c>
      <c r="C16" s="697"/>
      <c r="D16" s="697" t="s">
        <v>283</v>
      </c>
      <c r="E16" s="702">
        <v>24834.3</v>
      </c>
      <c r="F16" s="702">
        <v>13029.845583526925</v>
      </c>
      <c r="G16" s="795">
        <v>168372.17</v>
      </c>
      <c r="H16" s="795">
        <v>69282.272</v>
      </c>
      <c r="I16" s="795">
        <v>350569.848</v>
      </c>
      <c r="J16" s="26"/>
    </row>
    <row r="17" spans="1:10" ht="13.5">
      <c r="A17" s="699"/>
      <c r="B17" s="703"/>
      <c r="C17" s="703"/>
      <c r="D17" s="699" t="s">
        <v>300</v>
      </c>
      <c r="E17" s="704"/>
      <c r="F17" s="704"/>
      <c r="G17" s="796"/>
      <c r="H17" s="796"/>
      <c r="I17" s="796"/>
      <c r="J17" s="26"/>
    </row>
    <row r="18" spans="1:10" ht="12.75">
      <c r="A18" s="705" t="s">
        <v>275</v>
      </c>
      <c r="B18" s="705"/>
      <c r="C18" s="705"/>
      <c r="D18" s="705" t="s">
        <v>298</v>
      </c>
      <c r="E18" s="702" t="s">
        <v>198</v>
      </c>
      <c r="F18" s="702" t="s">
        <v>198</v>
      </c>
      <c r="G18" s="797">
        <v>12492.71</v>
      </c>
      <c r="H18" s="797">
        <v>10055.421</v>
      </c>
      <c r="I18" s="797">
        <v>19858.79</v>
      </c>
      <c r="J18" s="26"/>
    </row>
    <row r="19" spans="1:10" ht="13.5">
      <c r="A19" s="707"/>
      <c r="B19" s="708"/>
      <c r="C19" s="708"/>
      <c r="D19" s="707" t="s">
        <v>301</v>
      </c>
      <c r="E19" s="704"/>
      <c r="F19" s="704"/>
      <c r="G19" s="798"/>
      <c r="H19" s="798"/>
      <c r="I19" s="798"/>
      <c r="J19" s="26"/>
    </row>
    <row r="20" spans="1:10" ht="12.75">
      <c r="A20" s="691" t="s">
        <v>285</v>
      </c>
      <c r="B20" s="691"/>
      <c r="C20" s="691"/>
      <c r="D20" s="691" t="s">
        <v>724</v>
      </c>
      <c r="E20" s="693">
        <v>163070.2</v>
      </c>
      <c r="F20" s="693">
        <v>21050.395857339026</v>
      </c>
      <c r="G20" s="693">
        <v>154735.03</v>
      </c>
      <c r="H20" s="693">
        <v>26903.97199999998</v>
      </c>
      <c r="I20" s="693">
        <v>69155.597</v>
      </c>
      <c r="J20" s="26"/>
    </row>
    <row r="21" spans="1:10" ht="12.75">
      <c r="A21" s="694"/>
      <c r="B21" s="691">
        <v>1</v>
      </c>
      <c r="C21" s="691"/>
      <c r="D21" s="694" t="s">
        <v>725</v>
      </c>
      <c r="E21" s="695">
        <v>61273.5</v>
      </c>
      <c r="F21" s="695">
        <v>135822.36655733903</v>
      </c>
      <c r="G21" s="695">
        <v>100974.558</v>
      </c>
      <c r="H21" s="695">
        <v>89835.62699999998</v>
      </c>
      <c r="I21" s="695">
        <v>88371.499</v>
      </c>
      <c r="J21" s="26"/>
    </row>
    <row r="22" spans="1:10" ht="12.75">
      <c r="A22" s="694"/>
      <c r="B22" s="691"/>
      <c r="C22" s="691">
        <v>1.1</v>
      </c>
      <c r="D22" s="694" t="s">
        <v>780</v>
      </c>
      <c r="E22" s="695">
        <v>76204.8</v>
      </c>
      <c r="F22" s="695">
        <v>176355.74505353902</v>
      </c>
      <c r="G22" s="695">
        <v>184692.239</v>
      </c>
      <c r="H22" s="695">
        <v>321808.469</v>
      </c>
      <c r="I22" s="695">
        <v>166788.351</v>
      </c>
      <c r="J22" s="26"/>
    </row>
    <row r="23" spans="1:10" ht="12.75">
      <c r="A23" s="705"/>
      <c r="B23" s="705"/>
      <c r="C23" s="705">
        <v>1.2</v>
      </c>
      <c r="D23" s="705" t="s">
        <v>533</v>
      </c>
      <c r="E23" s="698">
        <v>-14931.3</v>
      </c>
      <c r="F23" s="698">
        <v>-40533.37849619999</v>
      </c>
      <c r="G23" s="826">
        <v>-83717.681</v>
      </c>
      <c r="H23" s="826">
        <v>-231972.842</v>
      </c>
      <c r="I23" s="826">
        <v>-78416.852</v>
      </c>
      <c r="J23" s="26"/>
    </row>
    <row r="24" spans="1:10" ht="13.5">
      <c r="A24" s="707"/>
      <c r="B24" s="708"/>
      <c r="C24" s="708"/>
      <c r="D24" s="707" t="s">
        <v>534</v>
      </c>
      <c r="E24" s="704"/>
      <c r="F24" s="704"/>
      <c r="G24" s="798"/>
      <c r="H24" s="798"/>
      <c r="I24" s="798"/>
      <c r="J24" s="26"/>
    </row>
    <row r="25" spans="1:10" ht="12.75">
      <c r="A25" s="705"/>
      <c r="B25" s="705">
        <v>2</v>
      </c>
      <c r="C25" s="705"/>
      <c r="D25" s="705" t="s">
        <v>286</v>
      </c>
      <c r="E25" s="702">
        <v>101796.70000000001</v>
      </c>
      <c r="F25" s="698">
        <v>-114771.9707</v>
      </c>
      <c r="G25" s="793">
        <v>53760.471999999994</v>
      </c>
      <c r="H25" s="793">
        <v>-62931.655</v>
      </c>
      <c r="I25" s="793">
        <v>-19215.902000000002</v>
      </c>
      <c r="J25" s="26"/>
    </row>
    <row r="26" spans="1:10" ht="13.5">
      <c r="A26" s="707"/>
      <c r="B26" s="708"/>
      <c r="C26" s="708"/>
      <c r="D26" s="707" t="s">
        <v>528</v>
      </c>
      <c r="E26" s="704"/>
      <c r="F26" s="704"/>
      <c r="G26" s="796"/>
      <c r="H26" s="796"/>
      <c r="I26" s="796"/>
      <c r="J26" s="26"/>
    </row>
    <row r="27" spans="1:10" ht="25.5">
      <c r="A27" s="694"/>
      <c r="B27" s="691"/>
      <c r="C27" s="691">
        <v>2.1</v>
      </c>
      <c r="D27" s="614" t="s">
        <v>727</v>
      </c>
      <c r="E27" s="711">
        <v>275126.9</v>
      </c>
      <c r="F27" s="711">
        <v>-236119.76562499997</v>
      </c>
      <c r="G27" s="711">
        <v>129541.968</v>
      </c>
      <c r="H27" s="711">
        <v>-219544.391</v>
      </c>
      <c r="I27" s="711">
        <v>36402.091</v>
      </c>
      <c r="J27" s="26"/>
    </row>
    <row r="28" spans="1:10" ht="12.75">
      <c r="A28" s="705"/>
      <c r="B28" s="705"/>
      <c r="C28" s="705">
        <v>2.2</v>
      </c>
      <c r="D28" s="705" t="s">
        <v>531</v>
      </c>
      <c r="E28" s="698">
        <v>-173330.2</v>
      </c>
      <c r="F28" s="698">
        <v>121347.79492499997</v>
      </c>
      <c r="G28" s="793">
        <v>-75781.496</v>
      </c>
      <c r="H28" s="793">
        <v>156612.736</v>
      </c>
      <c r="I28" s="793">
        <v>-55617.993</v>
      </c>
      <c r="J28" s="26"/>
    </row>
    <row r="29" spans="1:10" ht="13.5">
      <c r="A29" s="707"/>
      <c r="B29" s="708"/>
      <c r="C29" s="708"/>
      <c r="D29" s="707" t="s">
        <v>532</v>
      </c>
      <c r="E29" s="704"/>
      <c r="F29" s="704"/>
      <c r="G29" s="796"/>
      <c r="H29" s="796"/>
      <c r="I29" s="796"/>
      <c r="J29" s="26"/>
    </row>
    <row r="30" spans="1:10" ht="12.75">
      <c r="A30" s="705" t="s">
        <v>287</v>
      </c>
      <c r="B30" s="705"/>
      <c r="C30" s="705"/>
      <c r="D30" s="705" t="s">
        <v>288</v>
      </c>
      <c r="E30" s="702" t="s">
        <v>198</v>
      </c>
      <c r="F30" s="702" t="s">
        <v>198</v>
      </c>
      <c r="G30" s="702" t="s">
        <v>198</v>
      </c>
      <c r="H30" s="1038" t="s">
        <v>198</v>
      </c>
      <c r="I30" s="1038">
        <v>0</v>
      </c>
      <c r="J30" s="26"/>
    </row>
    <row r="31" spans="1:10" ht="13.5">
      <c r="A31" s="707"/>
      <c r="B31" s="708"/>
      <c r="C31" s="708"/>
      <c r="D31" s="707" t="s">
        <v>409</v>
      </c>
      <c r="E31" s="704"/>
      <c r="F31" s="704"/>
      <c r="G31" s="704"/>
      <c r="H31" s="1039"/>
      <c r="I31" s="1039"/>
      <c r="J31" s="26"/>
    </row>
    <row r="32" spans="1:10" ht="12.75">
      <c r="A32" s="705" t="s">
        <v>289</v>
      </c>
      <c r="B32" s="705"/>
      <c r="C32" s="705"/>
      <c r="D32" s="705" t="s">
        <v>547</v>
      </c>
      <c r="E32" s="706">
        <v>456465.1</v>
      </c>
      <c r="F32" s="706">
        <v>561739.9826728218</v>
      </c>
      <c r="G32" s="797">
        <v>522119</v>
      </c>
      <c r="H32" s="797">
        <v>679446.4269999999</v>
      </c>
      <c r="I32" s="797">
        <v>665080.577</v>
      </c>
      <c r="J32" s="26"/>
    </row>
    <row r="33" spans="1:10" ht="13.5">
      <c r="A33" s="707"/>
      <c r="B33" s="708"/>
      <c r="C33" s="708"/>
      <c r="D33" s="707" t="s">
        <v>302</v>
      </c>
      <c r="E33" s="709"/>
      <c r="F33" s="709"/>
      <c r="G33" s="798"/>
      <c r="H33" s="798"/>
      <c r="I33" s="798"/>
      <c r="J33" s="26"/>
    </row>
    <row r="34" spans="1:10" ht="12.75">
      <c r="A34" s="694"/>
      <c r="B34" s="691">
        <v>1</v>
      </c>
      <c r="C34" s="691"/>
      <c r="D34" s="694" t="s">
        <v>728</v>
      </c>
      <c r="E34" s="695">
        <v>199555.4</v>
      </c>
      <c r="F34" s="695">
        <v>223520.93686259992</v>
      </c>
      <c r="G34" s="695">
        <v>206726</v>
      </c>
      <c r="H34" s="695">
        <v>268993.512</v>
      </c>
      <c r="I34" s="695">
        <v>350123.944</v>
      </c>
      <c r="J34" s="26"/>
    </row>
    <row r="35" spans="1:10" ht="25.5">
      <c r="A35" s="694"/>
      <c r="B35" s="712">
        <v>2</v>
      </c>
      <c r="C35" s="691"/>
      <c r="D35" s="614" t="s">
        <v>777</v>
      </c>
      <c r="E35" s="819">
        <v>0</v>
      </c>
      <c r="F35" s="819">
        <v>0</v>
      </c>
      <c r="G35" s="711">
        <v>-5378.606</v>
      </c>
      <c r="H35" s="711">
        <v>-17706.787</v>
      </c>
      <c r="I35" s="711">
        <v>-57532.777</v>
      </c>
      <c r="J35" s="26"/>
    </row>
    <row r="36" spans="1:10" ht="12.75">
      <c r="A36" s="694"/>
      <c r="B36" s="691">
        <v>3</v>
      </c>
      <c r="C36" s="691"/>
      <c r="D36" s="694" t="s">
        <v>730</v>
      </c>
      <c r="E36" s="695">
        <v>256909.7</v>
      </c>
      <c r="F36" s="695">
        <v>338219.0458102219</v>
      </c>
      <c r="G36" s="695">
        <v>320772</v>
      </c>
      <c r="H36" s="695">
        <v>428159.702</v>
      </c>
      <c r="I36" s="695">
        <v>372489.41</v>
      </c>
      <c r="J36" s="26"/>
    </row>
    <row r="37" spans="1:13" ht="16.5" customHeight="1" thickBot="1">
      <c r="A37" s="1050" t="s">
        <v>731</v>
      </c>
      <c r="B37" s="1050"/>
      <c r="C37" s="1050"/>
      <c r="D37" s="1050"/>
      <c r="E37" s="813">
        <v>-176137.99999999994</v>
      </c>
      <c r="F37" s="813">
        <v>-70442.00419003423</v>
      </c>
      <c r="G37" s="813">
        <v>-116389</v>
      </c>
      <c r="H37" s="714">
        <v>22759.25600000017</v>
      </c>
      <c r="I37" s="813">
        <v>-140772.1549999999</v>
      </c>
      <c r="J37" s="799"/>
      <c r="K37" s="828"/>
      <c r="L37" s="828"/>
      <c r="M37" s="829"/>
    </row>
    <row r="38" spans="1:13" ht="12.75" customHeight="1" thickTop="1">
      <c r="A38" s="715"/>
      <c r="B38" s="715"/>
      <c r="C38" s="715"/>
      <c r="D38" s="715"/>
      <c r="E38" s="830"/>
      <c r="F38" s="830"/>
      <c r="G38" s="716"/>
      <c r="H38" s="716"/>
      <c r="I38" s="716"/>
      <c r="J38" s="827"/>
      <c r="K38" s="828"/>
      <c r="L38" s="828"/>
      <c r="M38" s="829"/>
    </row>
    <row r="39" spans="1:10" ht="12.75">
      <c r="A39" s="694"/>
      <c r="B39" s="694"/>
      <c r="C39" s="694"/>
      <c r="D39" s="717" t="s">
        <v>732</v>
      </c>
      <c r="E39" s="718">
        <v>0.3677744541971726</v>
      </c>
      <c r="F39" s="718">
        <v>0.04108609866177608</v>
      </c>
      <c r="G39" s="718">
        <v>0.282377724547139</v>
      </c>
      <c r="H39" s="718">
        <v>0.0374157757897299</v>
      </c>
      <c r="I39" s="718">
        <v>0.12056305191039321</v>
      </c>
      <c r="J39" s="39"/>
    </row>
    <row r="40" spans="1:10" ht="12.75">
      <c r="A40" s="694"/>
      <c r="B40" s="694"/>
      <c r="C40" s="694"/>
      <c r="D40" s="717" t="s">
        <v>733</v>
      </c>
      <c r="E40" s="718">
        <v>0.40252217543682706</v>
      </c>
      <c r="F40" s="718">
        <v>0.39271241940584606</v>
      </c>
      <c r="G40" s="718">
        <v>0.4113085763256232</v>
      </c>
      <c r="H40" s="718">
        <v>0.35902618787346174</v>
      </c>
      <c r="I40" s="718">
        <v>0.5064866216356925</v>
      </c>
      <c r="J40" s="39"/>
    </row>
    <row r="41" spans="1:10" ht="12.75">
      <c r="A41" s="694"/>
      <c r="B41" s="694"/>
      <c r="C41" s="694"/>
      <c r="D41" s="717" t="s">
        <v>734</v>
      </c>
      <c r="E41" s="718">
        <v>0.5182112402612138</v>
      </c>
      <c r="F41" s="718">
        <v>0.5942298812523149</v>
      </c>
      <c r="G41" s="718">
        <v>0.655266622980808</v>
      </c>
      <c r="H41" s="718">
        <v>0.6117336505145563</v>
      </c>
      <c r="I41" s="718">
        <v>0.6447935691304457</v>
      </c>
      <c r="J41" s="39"/>
    </row>
    <row r="42" spans="1:10" ht="12.75">
      <c r="A42" s="694"/>
      <c r="B42" s="694"/>
      <c r="C42" s="694"/>
      <c r="D42" s="717" t="s">
        <v>735</v>
      </c>
      <c r="E42" s="718">
        <v>0.9207334156980409</v>
      </c>
      <c r="F42" s="718">
        <v>0.986942300658161</v>
      </c>
      <c r="G42" s="718">
        <v>1.0665751993064312</v>
      </c>
      <c r="H42" s="718">
        <v>0.970759838388018</v>
      </c>
      <c r="I42" s="718">
        <v>1.1512801907661383</v>
      </c>
      <c r="J42" s="39"/>
    </row>
    <row r="43" spans="1:10" ht="12.75">
      <c r="A43" s="694"/>
      <c r="B43" s="694"/>
      <c r="C43" s="694"/>
      <c r="D43" s="717" t="s">
        <v>736</v>
      </c>
      <c r="E43" s="718">
        <v>1.2885078698952135</v>
      </c>
      <c r="F43" s="718">
        <v>1.028028399319937</v>
      </c>
      <c r="G43" s="718">
        <v>1.3489529238535702</v>
      </c>
      <c r="H43" s="718">
        <v>1.008175614177748</v>
      </c>
      <c r="I43" s="718">
        <v>1.2718432426765316</v>
      </c>
      <c r="J43" s="39"/>
    </row>
    <row r="44" spans="1:7" ht="12.75">
      <c r="A44" s="41"/>
      <c r="B44" s="42"/>
      <c r="C44" s="42"/>
      <c r="D44" s="42"/>
      <c r="E44" s="26"/>
      <c r="F44" s="26"/>
      <c r="G44" s="26"/>
    </row>
    <row r="45" spans="1:9" s="11" customFormat="1" ht="13.5" thickBot="1">
      <c r="A45" s="221"/>
      <c r="B45" s="221"/>
      <c r="C45" s="221"/>
      <c r="D45" s="221"/>
      <c r="E45" s="719"/>
      <c r="F45" s="719"/>
      <c r="G45" s="719"/>
      <c r="H45" s="221"/>
      <c r="I45" s="221"/>
    </row>
    <row r="46" spans="1:7" ht="13.5" thickTop="1">
      <c r="A46" s="11"/>
      <c r="B46" s="11"/>
      <c r="C46" s="29"/>
      <c r="D46" s="29"/>
      <c r="E46" s="11"/>
      <c r="F46" s="11"/>
      <c r="G46" s="11"/>
    </row>
    <row r="47" spans="5:7" s="11" customFormat="1" ht="12.75">
      <c r="E47" s="29"/>
      <c r="F47" s="29"/>
      <c r="G47" s="29"/>
    </row>
    <row r="48" spans="5:7" ht="12.75">
      <c r="E48" s="26"/>
      <c r="F48" s="26"/>
      <c r="G48" s="26"/>
    </row>
    <row r="49" spans="5:7" ht="12.75">
      <c r="E49" s="26"/>
      <c r="F49" s="26"/>
      <c r="G49" s="26"/>
    </row>
    <row r="50" spans="5:7" ht="12.75">
      <c r="E50" s="26"/>
      <c r="F50" s="26"/>
      <c r="G50" s="26"/>
    </row>
    <row r="51" spans="5:7" ht="12.75">
      <c r="E51" s="26"/>
      <c r="F51" s="26"/>
      <c r="G51" s="26"/>
    </row>
    <row r="52" spans="5:7" ht="12.75">
      <c r="E52" s="26"/>
      <c r="F52" s="26"/>
      <c r="G52" s="26"/>
    </row>
    <row r="53" spans="5:7" ht="12.75">
      <c r="E53" s="26"/>
      <c r="F53" s="26"/>
      <c r="G53" s="26"/>
    </row>
    <row r="54" spans="5:7" ht="12.75">
      <c r="E54" s="26"/>
      <c r="F54" s="26"/>
      <c r="G54" s="26"/>
    </row>
    <row r="55" spans="5:7" ht="12.75">
      <c r="E55" s="26"/>
      <c r="F55" s="26"/>
      <c r="G55" s="26"/>
    </row>
    <row r="56" spans="5:7" ht="12.75">
      <c r="E56" s="26"/>
      <c r="F56" s="26"/>
      <c r="G56" s="26"/>
    </row>
    <row r="57" spans="5:7" ht="12.75">
      <c r="E57" s="26"/>
      <c r="F57" s="26"/>
      <c r="G57" s="26"/>
    </row>
    <row r="58" spans="5:7" ht="12.75">
      <c r="E58" s="26"/>
      <c r="F58" s="26"/>
      <c r="G58" s="26"/>
    </row>
    <row r="59" spans="5:7" ht="12.75">
      <c r="E59" s="26"/>
      <c r="F59" s="26"/>
      <c r="G59" s="26"/>
    </row>
    <row r="60" spans="5:7" ht="12.75">
      <c r="E60" s="26"/>
      <c r="F60" s="26"/>
      <c r="G60" s="26"/>
    </row>
    <row r="61" spans="5:7" ht="12.75">
      <c r="E61" s="26"/>
      <c r="F61" s="26"/>
      <c r="G61" s="26"/>
    </row>
    <row r="62" spans="5:7" ht="12.75">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sheetData>
  <sheetProtection/>
  <mergeCells count="6">
    <mergeCell ref="A37:D37"/>
    <mergeCell ref="I30:I31"/>
    <mergeCell ref="A7:I8"/>
    <mergeCell ref="A3:I3"/>
    <mergeCell ref="A4:I4"/>
    <mergeCell ref="H30:H31"/>
  </mergeCells>
  <printOptions/>
  <pageMargins left="0.7" right="0.7" top="0.75" bottom="0.75" header="0.3" footer="0.3"/>
  <pageSetup horizontalDpi="600" verticalDpi="600" orientation="portrait" scale="78"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K113"/>
  <sheetViews>
    <sheetView workbookViewId="0" topLeftCell="A28">
      <selection activeCell="M18" sqref="M18"/>
    </sheetView>
  </sheetViews>
  <sheetFormatPr defaultColWidth="9.140625" defaultRowHeight="12.75"/>
  <cols>
    <col min="1" max="1" width="2.28125" style="5" customWidth="1"/>
    <col min="2" max="2" width="2.57421875" style="5" customWidth="1"/>
    <col min="3" max="3" width="4.00390625" style="5" customWidth="1"/>
    <col min="4" max="4" width="54.421875" style="5" customWidth="1"/>
    <col min="5" max="5" width="9.8515625" style="5" customWidth="1"/>
    <col min="6" max="9" width="8.7109375" style="5" customWidth="1"/>
    <col min="10" max="10" width="11.8515625" style="5" bestFit="1" customWidth="1"/>
    <col min="11" max="16384" width="9.140625" style="5" customWidth="1"/>
  </cols>
  <sheetData>
    <row r="1" spans="1:9" ht="13.5" thickTop="1">
      <c r="A1" s="224"/>
      <c r="B1" s="224"/>
      <c r="C1" s="224"/>
      <c r="D1" s="224"/>
      <c r="E1" s="224"/>
      <c r="F1" s="224"/>
      <c r="G1" s="224"/>
      <c r="H1" s="224"/>
      <c r="I1" s="224"/>
    </row>
    <row r="3" spans="1:9" ht="18.75">
      <c r="A3" s="995" t="s">
        <v>91</v>
      </c>
      <c r="B3" s="995"/>
      <c r="C3" s="995"/>
      <c r="D3" s="995"/>
      <c r="E3" s="995"/>
      <c r="F3" s="995"/>
      <c r="G3" s="995"/>
      <c r="H3" s="995"/>
      <c r="I3" s="995"/>
    </row>
    <row r="4" spans="1:9" ht="18.75">
      <c r="A4" s="935" t="s">
        <v>92</v>
      </c>
      <c r="B4" s="935"/>
      <c r="C4" s="935"/>
      <c r="D4" s="935"/>
      <c r="E4" s="935"/>
      <c r="F4" s="935"/>
      <c r="G4" s="935"/>
      <c r="H4" s="935"/>
      <c r="I4" s="935"/>
    </row>
    <row r="5" spans="1:4" ht="15">
      <c r="A5" s="690"/>
      <c r="B5" s="690"/>
      <c r="C5" s="690"/>
      <c r="D5" s="690"/>
    </row>
    <row r="6" spans="1:9" ht="15">
      <c r="A6" s="690"/>
      <c r="B6" s="690"/>
      <c r="C6" s="690"/>
      <c r="D6" s="690"/>
      <c r="F6" s="113"/>
      <c r="G6" s="113"/>
      <c r="H6" s="111"/>
      <c r="I6" s="111" t="s">
        <v>453</v>
      </c>
    </row>
    <row r="7" spans="1:11" ht="12.75" customHeight="1">
      <c r="A7" s="1021" t="s">
        <v>695</v>
      </c>
      <c r="B7" s="1021"/>
      <c r="C7" s="1021"/>
      <c r="D7" s="1021"/>
      <c r="E7" s="1021"/>
      <c r="F7" s="1021"/>
      <c r="G7" s="1021"/>
      <c r="H7" s="1021"/>
      <c r="I7" s="1021"/>
      <c r="J7" s="220"/>
      <c r="K7" s="220"/>
    </row>
    <row r="8" spans="1:9" ht="12.75" customHeight="1">
      <c r="A8" s="1021"/>
      <c r="B8" s="1021"/>
      <c r="C8" s="1021"/>
      <c r="D8" s="1021"/>
      <c r="E8" s="1021"/>
      <c r="F8" s="1021"/>
      <c r="G8" s="1021"/>
      <c r="H8" s="1021"/>
      <c r="I8" s="1021"/>
    </row>
    <row r="9" spans="1:7" ht="8.2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837" t="s">
        <v>721</v>
      </c>
      <c r="E11" s="693">
        <v>149209.29999999993</v>
      </c>
      <c r="F11" s="693">
        <v>298976.33496739995</v>
      </c>
      <c r="G11" s="693">
        <v>205120.668</v>
      </c>
      <c r="H11" s="693">
        <v>175820.92100000003</v>
      </c>
      <c r="I11" s="693">
        <v>124510.25</v>
      </c>
      <c r="J11" s="26"/>
    </row>
    <row r="12" spans="1:10" ht="12.75">
      <c r="A12" s="694"/>
      <c r="B12" s="691">
        <v>1</v>
      </c>
      <c r="C12" s="691"/>
      <c r="D12" s="612" t="s">
        <v>722</v>
      </c>
      <c r="E12" s="695">
        <v>658423.2</v>
      </c>
      <c r="F12" s="695">
        <v>503128.1892674</v>
      </c>
      <c r="G12" s="695">
        <v>379992.221</v>
      </c>
      <c r="H12" s="695">
        <v>338812.211</v>
      </c>
      <c r="I12" s="695">
        <v>248162.549</v>
      </c>
      <c r="J12" s="26"/>
    </row>
    <row r="13" spans="1:10" ht="12.75">
      <c r="A13" s="696"/>
      <c r="B13" s="697">
        <v>2</v>
      </c>
      <c r="C13" s="697"/>
      <c r="D13" s="697" t="s">
        <v>284</v>
      </c>
      <c r="E13" s="698">
        <v>43842.2</v>
      </c>
      <c r="F13" s="698">
        <v>141847.3167937003</v>
      </c>
      <c r="G13" s="698">
        <v>-45794.575</v>
      </c>
      <c r="H13" s="1042">
        <v>-2025.518</v>
      </c>
      <c r="I13" s="1042">
        <v>1162.057</v>
      </c>
      <c r="J13" s="26"/>
    </row>
    <row r="14" spans="1:10" ht="12.75">
      <c r="A14" s="696"/>
      <c r="B14" s="697"/>
      <c r="C14" s="697"/>
      <c r="D14" s="699" t="s">
        <v>299</v>
      </c>
      <c r="E14" s="700"/>
      <c r="F14" s="700"/>
      <c r="G14" s="700"/>
      <c r="H14" s="1043"/>
      <c r="I14" s="1043"/>
      <c r="J14" s="26"/>
    </row>
    <row r="15" spans="1:10" ht="12.75">
      <c r="A15" s="694"/>
      <c r="B15" s="691">
        <v>3</v>
      </c>
      <c r="C15" s="691"/>
      <c r="D15" s="612" t="s">
        <v>723</v>
      </c>
      <c r="E15" s="701">
        <v>-502370.8</v>
      </c>
      <c r="F15" s="701">
        <v>-220665.03746</v>
      </c>
      <c r="G15" s="701">
        <v>-178434.357</v>
      </c>
      <c r="H15" s="701">
        <v>-124168.082</v>
      </c>
      <c r="I15" s="701">
        <v>-149162.614</v>
      </c>
      <c r="J15" s="26"/>
    </row>
    <row r="16" spans="1:10" ht="12.75">
      <c r="A16" s="697"/>
      <c r="B16" s="697">
        <v>4</v>
      </c>
      <c r="C16" s="697"/>
      <c r="D16" s="697" t="s">
        <v>283</v>
      </c>
      <c r="E16" s="698">
        <v>-50685.3</v>
      </c>
      <c r="F16" s="698">
        <v>-125334.1336337003</v>
      </c>
      <c r="G16" s="698">
        <v>49357.379</v>
      </c>
      <c r="H16" s="1042">
        <v>-36797.69</v>
      </c>
      <c r="I16" s="1042">
        <v>24348.258</v>
      </c>
      <c r="J16" s="26"/>
    </row>
    <row r="17" spans="1:10" ht="13.5">
      <c r="A17" s="699"/>
      <c r="B17" s="703"/>
      <c r="C17" s="703"/>
      <c r="D17" s="699" t="s">
        <v>300</v>
      </c>
      <c r="E17" s="700"/>
      <c r="F17" s="700"/>
      <c r="G17" s="700"/>
      <c r="H17" s="1043"/>
      <c r="I17" s="1043"/>
      <c r="J17" s="26"/>
    </row>
    <row r="18" spans="1:10" ht="12.75">
      <c r="A18" s="705" t="s">
        <v>275</v>
      </c>
      <c r="B18" s="705"/>
      <c r="C18" s="705"/>
      <c r="D18" s="705" t="s">
        <v>298</v>
      </c>
      <c r="E18" s="831">
        <v>0</v>
      </c>
      <c r="F18" s="831">
        <v>0</v>
      </c>
      <c r="G18" s="832">
        <v>4578.157</v>
      </c>
      <c r="H18" s="1051">
        <v>3487.164</v>
      </c>
      <c r="I18" s="1051">
        <v>3930.99</v>
      </c>
      <c r="J18" s="26"/>
    </row>
    <row r="19" spans="1:10" ht="13.5">
      <c r="A19" s="707"/>
      <c r="B19" s="708"/>
      <c r="C19" s="708"/>
      <c r="D19" s="707" t="s">
        <v>301</v>
      </c>
      <c r="E19" s="833"/>
      <c r="F19" s="833"/>
      <c r="G19" s="834"/>
      <c r="H19" s="1052"/>
      <c r="I19" s="1052"/>
      <c r="J19" s="26"/>
    </row>
    <row r="20" spans="1:10" ht="12.75">
      <c r="A20" s="691" t="s">
        <v>285</v>
      </c>
      <c r="B20" s="691"/>
      <c r="C20" s="691"/>
      <c r="D20" s="837" t="s">
        <v>724</v>
      </c>
      <c r="E20" s="710">
        <v>49509.600000000006</v>
      </c>
      <c r="F20" s="710">
        <v>-36357.7920549577</v>
      </c>
      <c r="G20" s="710">
        <v>7672.960000000003</v>
      </c>
      <c r="H20" s="710">
        <v>-7293.814</v>
      </c>
      <c r="I20" s="710">
        <v>611.3210000000036</v>
      </c>
      <c r="J20" s="26"/>
    </row>
    <row r="21" spans="1:10" ht="29.25" customHeight="1">
      <c r="A21" s="694"/>
      <c r="B21" s="691">
        <v>1</v>
      </c>
      <c r="C21" s="691"/>
      <c r="D21" s="614" t="s">
        <v>725</v>
      </c>
      <c r="E21" s="695">
        <v>10566.2</v>
      </c>
      <c r="F21" s="695">
        <v>1503.781385042311</v>
      </c>
      <c r="G21" s="695">
        <v>4881.449000000004</v>
      </c>
      <c r="H21" s="695">
        <v>30.092999999999996</v>
      </c>
      <c r="I21" s="695" t="s">
        <v>198</v>
      </c>
      <c r="J21" s="26"/>
    </row>
    <row r="22" spans="1:10" ht="12.75">
      <c r="A22" s="694"/>
      <c r="B22" s="691"/>
      <c r="C22" s="691">
        <v>1.1</v>
      </c>
      <c r="D22" s="612" t="s">
        <v>781</v>
      </c>
      <c r="E22" s="695">
        <v>25248</v>
      </c>
      <c r="F22" s="695">
        <v>1503.781385042311</v>
      </c>
      <c r="G22" s="695">
        <v>37067.588</v>
      </c>
      <c r="H22" s="695">
        <v>93.104</v>
      </c>
      <c r="I22" s="695" t="s">
        <v>198</v>
      </c>
      <c r="J22" s="26"/>
    </row>
    <row r="23" spans="1:10" ht="12.75">
      <c r="A23" s="705"/>
      <c r="B23" s="705"/>
      <c r="C23" s="705">
        <v>1.2</v>
      </c>
      <c r="D23" s="838" t="s">
        <v>533</v>
      </c>
      <c r="E23" s="698">
        <v>-14681.8</v>
      </c>
      <c r="F23" s="698" t="s">
        <v>198</v>
      </c>
      <c r="G23" s="698">
        <v>-32186.139</v>
      </c>
      <c r="H23" s="1042">
        <v>-63.011</v>
      </c>
      <c r="I23" s="1042" t="s">
        <v>198</v>
      </c>
      <c r="J23" s="26"/>
    </row>
    <row r="24" spans="1:10" ht="13.5">
      <c r="A24" s="707"/>
      <c r="B24" s="708"/>
      <c r="C24" s="708"/>
      <c r="D24" s="839" t="s">
        <v>144</v>
      </c>
      <c r="E24" s="700"/>
      <c r="F24" s="700"/>
      <c r="G24" s="700"/>
      <c r="H24" s="1043"/>
      <c r="I24" s="1043"/>
      <c r="J24" s="26"/>
    </row>
    <row r="25" spans="1:10" ht="12.75">
      <c r="A25" s="705"/>
      <c r="B25" s="705">
        <v>2</v>
      </c>
      <c r="C25" s="705"/>
      <c r="D25" s="705" t="s">
        <v>286</v>
      </c>
      <c r="E25" s="698">
        <v>38943.4</v>
      </c>
      <c r="F25" s="698">
        <v>-37861.573440000015</v>
      </c>
      <c r="G25" s="698">
        <v>2791.5109999999986</v>
      </c>
      <c r="H25" s="1042">
        <v>-7323.907</v>
      </c>
      <c r="I25" s="1042">
        <v>611.3210000000036</v>
      </c>
      <c r="J25" s="26"/>
    </row>
    <row r="26" spans="1:10" ht="13.5">
      <c r="A26" s="707"/>
      <c r="B26" s="708"/>
      <c r="C26" s="708"/>
      <c r="D26" s="707" t="s">
        <v>528</v>
      </c>
      <c r="E26" s="700"/>
      <c r="F26" s="700"/>
      <c r="G26" s="700"/>
      <c r="H26" s="1043">
        <v>4</v>
      </c>
      <c r="I26" s="1043">
        <v>4</v>
      </c>
      <c r="J26" s="26"/>
    </row>
    <row r="27" spans="1:10" ht="25.5" customHeight="1">
      <c r="A27" s="694"/>
      <c r="B27" s="691"/>
      <c r="C27" s="691">
        <v>2.1</v>
      </c>
      <c r="D27" s="614" t="s">
        <v>143</v>
      </c>
      <c r="E27" s="711">
        <v>37721.3</v>
      </c>
      <c r="F27" s="711">
        <v>8345.975359999984</v>
      </c>
      <c r="G27" s="711">
        <v>-40883.737</v>
      </c>
      <c r="H27" s="711">
        <v>-7734.372</v>
      </c>
      <c r="I27" s="711">
        <v>57694.016</v>
      </c>
      <c r="J27" s="26"/>
    </row>
    <row r="28" spans="1:10" ht="12.75">
      <c r="A28" s="705"/>
      <c r="B28" s="705"/>
      <c r="C28" s="705">
        <v>2.2</v>
      </c>
      <c r="D28" s="705" t="s">
        <v>531</v>
      </c>
      <c r="E28" s="698">
        <v>1222.1</v>
      </c>
      <c r="F28" s="698">
        <v>-46207.5488</v>
      </c>
      <c r="G28" s="702">
        <v>43675.248</v>
      </c>
      <c r="H28" s="1038">
        <v>410.465</v>
      </c>
      <c r="I28" s="1042">
        <v>-57082.695</v>
      </c>
      <c r="J28" s="26"/>
    </row>
    <row r="29" spans="1:10" ht="13.5">
      <c r="A29" s="707"/>
      <c r="B29" s="708"/>
      <c r="C29" s="708"/>
      <c r="D29" s="707" t="s">
        <v>532</v>
      </c>
      <c r="E29" s="704"/>
      <c r="F29" s="704"/>
      <c r="G29" s="704"/>
      <c r="H29" s="1039"/>
      <c r="I29" s="1043"/>
      <c r="J29" s="26"/>
    </row>
    <row r="30" spans="1:10" ht="12.75">
      <c r="A30" s="705" t="s">
        <v>287</v>
      </c>
      <c r="B30" s="705"/>
      <c r="C30" s="705"/>
      <c r="D30" s="705" t="s">
        <v>288</v>
      </c>
      <c r="E30" s="831">
        <v>0</v>
      </c>
      <c r="F30" s="831">
        <v>0</v>
      </c>
      <c r="G30" s="831">
        <v>0</v>
      </c>
      <c r="H30" s="1053">
        <v>0</v>
      </c>
      <c r="I30" s="1053">
        <v>0</v>
      </c>
      <c r="J30" s="26"/>
    </row>
    <row r="31" spans="1:10" ht="13.5">
      <c r="A31" s="707"/>
      <c r="B31" s="708"/>
      <c r="C31" s="708"/>
      <c r="D31" s="707" t="s">
        <v>409</v>
      </c>
      <c r="E31" s="833"/>
      <c r="F31" s="833"/>
      <c r="G31" s="833"/>
      <c r="H31" s="1054"/>
      <c r="I31" s="1054"/>
      <c r="J31" s="26"/>
    </row>
    <row r="32" spans="1:10" ht="12.75">
      <c r="A32" s="705" t="s">
        <v>289</v>
      </c>
      <c r="B32" s="705"/>
      <c r="C32" s="705"/>
      <c r="D32" s="705" t="s">
        <v>547</v>
      </c>
      <c r="E32" s="706">
        <v>247707.9</v>
      </c>
      <c r="F32" s="706">
        <v>191376.84389764926</v>
      </c>
      <c r="G32" s="706">
        <v>209706</v>
      </c>
      <c r="H32" s="1040">
        <v>188904.037</v>
      </c>
      <c r="I32" s="1040">
        <v>115204.959</v>
      </c>
      <c r="J32" s="26"/>
    </row>
    <row r="33" spans="1:10" ht="13.5">
      <c r="A33" s="707"/>
      <c r="B33" s="708"/>
      <c r="C33" s="708"/>
      <c r="D33" s="707" t="s">
        <v>302</v>
      </c>
      <c r="E33" s="709"/>
      <c r="F33" s="709"/>
      <c r="G33" s="709"/>
      <c r="H33" s="1041">
        <v>4</v>
      </c>
      <c r="I33" s="1041">
        <v>4</v>
      </c>
      <c r="J33" s="26"/>
    </row>
    <row r="34" spans="1:10" ht="12.75">
      <c r="A34" s="694"/>
      <c r="B34" s="691">
        <v>1</v>
      </c>
      <c r="C34" s="691"/>
      <c r="D34" s="612" t="s">
        <v>728</v>
      </c>
      <c r="E34" s="695">
        <v>47877.6</v>
      </c>
      <c r="F34" s="695">
        <v>53526.29552118021</v>
      </c>
      <c r="G34" s="695">
        <v>52364</v>
      </c>
      <c r="H34" s="695">
        <v>59427.378</v>
      </c>
      <c r="I34" s="695">
        <v>48390.836</v>
      </c>
      <c r="J34" s="26"/>
    </row>
    <row r="35" spans="1:10" ht="25.5">
      <c r="A35" s="694"/>
      <c r="B35" s="712">
        <v>2</v>
      </c>
      <c r="C35" s="691"/>
      <c r="D35" s="614" t="s">
        <v>729</v>
      </c>
      <c r="E35" s="695" t="s">
        <v>198</v>
      </c>
      <c r="F35" s="695" t="s">
        <v>198</v>
      </c>
      <c r="G35" s="695">
        <v>3671.707</v>
      </c>
      <c r="H35" s="701">
        <v>-9173.917</v>
      </c>
      <c r="I35" s="701">
        <v>1292.901</v>
      </c>
      <c r="J35" s="26"/>
    </row>
    <row r="36" spans="1:10" ht="12.75">
      <c r="A36" s="694"/>
      <c r="B36" s="691">
        <v>3</v>
      </c>
      <c r="C36" s="691"/>
      <c r="D36" s="612" t="s">
        <v>730</v>
      </c>
      <c r="E36" s="695">
        <v>199830.3</v>
      </c>
      <c r="F36" s="695">
        <v>137850.54837646906</v>
      </c>
      <c r="G36" s="695">
        <v>153671</v>
      </c>
      <c r="H36" s="695">
        <v>138650.576</v>
      </c>
      <c r="I36" s="695">
        <v>65521.222</v>
      </c>
      <c r="J36" s="26"/>
    </row>
    <row r="37" spans="1:10" ht="29.25" customHeight="1" thickBot="1">
      <c r="A37" s="279"/>
      <c r="B37" s="688"/>
      <c r="C37" s="624"/>
      <c r="D37" s="874" t="s">
        <v>731</v>
      </c>
      <c r="E37" s="813">
        <v>-148008.20000000007</v>
      </c>
      <c r="F37" s="817">
        <v>143957.2831247084</v>
      </c>
      <c r="G37" s="813">
        <v>-7680</v>
      </c>
      <c r="H37" s="813">
        <v>-2302.137999999977</v>
      </c>
      <c r="I37" s="880">
        <v>12624.959999999992</v>
      </c>
      <c r="J37" s="799"/>
    </row>
    <row r="38" spans="1:9" ht="13.5" thickTop="1">
      <c r="A38" s="715"/>
      <c r="B38" s="715"/>
      <c r="C38" s="715"/>
      <c r="D38" s="715"/>
      <c r="E38" s="835"/>
      <c r="F38" s="835"/>
      <c r="G38" s="835"/>
      <c r="H38" s="835"/>
      <c r="I38" s="835"/>
    </row>
    <row r="39" spans="1:10" ht="12.75">
      <c r="A39" s="694"/>
      <c r="B39" s="694"/>
      <c r="C39" s="694"/>
      <c r="D39" s="717" t="s">
        <v>732</v>
      </c>
      <c r="E39" s="836">
        <v>0.3318130974409774</v>
      </c>
      <c r="F39" s="836">
        <v>-0.12160759164741958</v>
      </c>
      <c r="G39" s="836">
        <v>0.03740705446610579</v>
      </c>
      <c r="H39" s="836">
        <v>-0.041484335075232595</v>
      </c>
      <c r="I39" s="836">
        <v>0.0049098046144795595</v>
      </c>
      <c r="J39" s="39"/>
    </row>
    <row r="40" spans="1:10" ht="12.75">
      <c r="A40" s="694"/>
      <c r="B40" s="694"/>
      <c r="C40" s="694"/>
      <c r="D40" s="876" t="s">
        <v>733</v>
      </c>
      <c r="E40" s="836">
        <v>0.30680463741666264</v>
      </c>
      <c r="F40" s="836">
        <v>0.18949832988367127</v>
      </c>
      <c r="G40" s="836">
        <v>0.2780128439940205</v>
      </c>
      <c r="H40" s="836">
        <v>0.23412455413583658</v>
      </c>
      <c r="I40" s="836">
        <v>0.5018562587945133</v>
      </c>
      <c r="J40" s="39"/>
    </row>
    <row r="41" spans="1:10" ht="14.25" customHeight="1">
      <c r="A41" s="694"/>
      <c r="B41" s="694"/>
      <c r="C41" s="694"/>
      <c r="D41" s="875" t="s">
        <v>734</v>
      </c>
      <c r="E41" s="836">
        <v>1.280533333675099</v>
      </c>
      <c r="F41" s="836">
        <v>0.4880301996717209</v>
      </c>
      <c r="G41" s="836">
        <v>0.7624146582541675</v>
      </c>
      <c r="H41" s="836">
        <v>0.645955594713704</v>
      </c>
      <c r="I41" s="836">
        <v>0.6618309597880039</v>
      </c>
      <c r="J41" s="39"/>
    </row>
    <row r="42" spans="1:10" ht="12.75">
      <c r="A42" s="694"/>
      <c r="B42" s="694"/>
      <c r="C42" s="694"/>
      <c r="D42" s="717" t="s">
        <v>735</v>
      </c>
      <c r="E42" s="836">
        <v>1.5873379710917617</v>
      </c>
      <c r="F42" s="836">
        <v>0.6775285295553921</v>
      </c>
      <c r="G42" s="836">
        <v>1.0404275022481881</v>
      </c>
      <c r="H42" s="836">
        <v>0.8800801488495406</v>
      </c>
      <c r="I42" s="836">
        <v>1.1636872185825173</v>
      </c>
      <c r="J42" s="39"/>
    </row>
    <row r="43" spans="1:10" ht="12.75">
      <c r="A43" s="694"/>
      <c r="B43" s="694"/>
      <c r="C43" s="694"/>
      <c r="D43" s="717" t="s">
        <v>736</v>
      </c>
      <c r="E43" s="836">
        <v>1.919151068532739</v>
      </c>
      <c r="F43" s="836">
        <v>0.5559209379079726</v>
      </c>
      <c r="G43" s="836">
        <v>1.077834556714294</v>
      </c>
      <c r="H43" s="836">
        <v>0.8385958137743079</v>
      </c>
      <c r="I43" s="836">
        <v>1.1685970231969969</v>
      </c>
      <c r="J43" s="39"/>
    </row>
    <row r="44" spans="1:7" ht="12.75">
      <c r="A44" s="41"/>
      <c r="B44" s="42"/>
      <c r="C44" s="42"/>
      <c r="D44" s="42"/>
      <c r="E44" s="26"/>
      <c r="F44" s="26"/>
      <c r="G44" s="26"/>
    </row>
    <row r="45" spans="1:9" s="11" customFormat="1" ht="13.5" thickBot="1">
      <c r="A45" s="221"/>
      <c r="B45" s="221"/>
      <c r="C45" s="221"/>
      <c r="D45" s="221"/>
      <c r="E45" s="719"/>
      <c r="F45" s="719"/>
      <c r="G45" s="719"/>
      <c r="H45" s="221"/>
      <c r="I45" s="221"/>
    </row>
    <row r="46" spans="1:7" ht="13.5" thickTop="1">
      <c r="A46" s="11"/>
      <c r="B46" s="11"/>
      <c r="C46" s="29"/>
      <c r="D46" s="29"/>
      <c r="E46" s="11"/>
      <c r="F46" s="11"/>
      <c r="G46" s="11"/>
    </row>
    <row r="47" spans="1:7" s="11" customFormat="1" ht="14.25">
      <c r="A47" s="8"/>
      <c r="B47" s="8"/>
      <c r="C47" s="28"/>
      <c r="D47" s="8"/>
      <c r="E47" s="29"/>
      <c r="F47" s="29"/>
      <c r="G47" s="29"/>
    </row>
    <row r="48" spans="1:7" s="11" customFormat="1" ht="14.25">
      <c r="A48" s="8"/>
      <c r="B48" s="8"/>
      <c r="C48" s="28"/>
      <c r="D48" s="8"/>
      <c r="E48" s="29"/>
      <c r="F48" s="29"/>
      <c r="G48" s="29"/>
    </row>
    <row r="49" spans="1:7" s="11" customFormat="1" ht="12.75">
      <c r="A49" s="8"/>
      <c r="B49" s="8"/>
      <c r="C49" s="8"/>
      <c r="D49" s="8"/>
      <c r="E49" s="29"/>
      <c r="F49" s="29"/>
      <c r="G49" s="29"/>
    </row>
    <row r="50" spans="1:7" s="11" customFormat="1" ht="14.25">
      <c r="A50" s="8"/>
      <c r="B50" s="8"/>
      <c r="C50" s="28"/>
      <c r="D50" s="8"/>
      <c r="E50" s="29"/>
      <c r="F50" s="29"/>
      <c r="G50" s="29"/>
    </row>
    <row r="51" spans="1:7" s="11" customFormat="1" ht="14.25">
      <c r="A51" s="8"/>
      <c r="B51" s="8"/>
      <c r="C51" s="28"/>
      <c r="D51" s="8"/>
      <c r="E51" s="29"/>
      <c r="F51" s="29"/>
      <c r="G51" s="29"/>
    </row>
    <row r="52" spans="1:7" s="11" customFormat="1" ht="12.75">
      <c r="A52" s="8"/>
      <c r="B52" s="8"/>
      <c r="C52" s="8"/>
      <c r="D52" s="8"/>
      <c r="E52" s="29"/>
      <c r="F52" s="29"/>
      <c r="G52" s="29"/>
    </row>
    <row r="53" spans="1:7" s="11" customFormat="1" ht="12.75">
      <c r="A53" s="91"/>
      <c r="B53" s="92"/>
      <c r="C53" s="92"/>
      <c r="D53" s="92"/>
      <c r="E53" s="29"/>
      <c r="F53" s="29"/>
      <c r="G53" s="29"/>
    </row>
    <row r="54" spans="1:7" s="11" customFormat="1" ht="14.25">
      <c r="A54" s="8"/>
      <c r="B54" s="8"/>
      <c r="C54" s="28"/>
      <c r="D54" s="8"/>
      <c r="E54" s="29"/>
      <c r="F54" s="29"/>
      <c r="G54" s="29"/>
    </row>
    <row r="55" spans="5:7" s="11" customFormat="1" ht="12.75">
      <c r="E55" s="29"/>
      <c r="F55" s="29"/>
      <c r="G55" s="29"/>
    </row>
    <row r="56" spans="1:7" s="11" customFormat="1" ht="12.75">
      <c r="A56" s="35"/>
      <c r="B56" s="34"/>
      <c r="C56" s="34"/>
      <c r="D56" s="34"/>
      <c r="E56" s="34"/>
      <c r="F56" s="34"/>
      <c r="G56" s="34"/>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35"/>
      <c r="B59" s="46"/>
      <c r="C59" s="47"/>
      <c r="D59" s="47"/>
      <c r="E59" s="47"/>
      <c r="F59" s="47"/>
      <c r="G59" s="47"/>
    </row>
    <row r="60" spans="5:7" ht="12.75">
      <c r="E60" s="26"/>
      <c r="F60" s="26"/>
      <c r="G60" s="26"/>
    </row>
    <row r="61" spans="5:7" ht="12.75">
      <c r="E61" s="26"/>
      <c r="F61" s="26"/>
      <c r="G61" s="26"/>
    </row>
    <row r="62" spans="5:7" ht="12.75">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sheetData>
  <sheetProtection/>
  <mergeCells count="19">
    <mergeCell ref="H32:H33"/>
    <mergeCell ref="H28:H29"/>
    <mergeCell ref="H23:H24"/>
    <mergeCell ref="I28:I29"/>
    <mergeCell ref="I30:I31"/>
    <mergeCell ref="I32:I33"/>
    <mergeCell ref="I23:I24"/>
    <mergeCell ref="H30:H31"/>
    <mergeCell ref="I25:I26"/>
    <mergeCell ref="H25:H26"/>
    <mergeCell ref="I16:I17"/>
    <mergeCell ref="I18:I19"/>
    <mergeCell ref="H13:H14"/>
    <mergeCell ref="H18:H19"/>
    <mergeCell ref="H16:H17"/>
    <mergeCell ref="A7:I8"/>
    <mergeCell ref="A3:I3"/>
    <mergeCell ref="A4:I4"/>
    <mergeCell ref="I13:I14"/>
  </mergeCells>
  <printOptions/>
  <pageMargins left="0.7" right="0.7" top="0.75" bottom="0.75" header="0.3" footer="0.3"/>
  <pageSetup horizontalDpi="600" verticalDpi="600" orientation="portrait" scale="8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J113"/>
  <sheetViews>
    <sheetView workbookViewId="0" topLeftCell="A31">
      <selection activeCell="K16" sqref="K16"/>
    </sheetView>
  </sheetViews>
  <sheetFormatPr defaultColWidth="9.140625" defaultRowHeight="12.75"/>
  <cols>
    <col min="1" max="1" width="2.140625" style="5" customWidth="1"/>
    <col min="2" max="2" width="2.7109375" style="5" customWidth="1"/>
    <col min="3" max="3" width="3.8515625" style="5" customWidth="1"/>
    <col min="4" max="4" width="56.8515625" style="5" customWidth="1"/>
    <col min="5" max="9" width="8.7109375" style="5" customWidth="1"/>
    <col min="10" max="10" width="9.8515625" style="5" bestFit="1" customWidth="1"/>
    <col min="11" max="16384" width="9.140625" style="5" customWidth="1"/>
  </cols>
  <sheetData>
    <row r="1" spans="1:9" ht="13.5" thickTop="1">
      <c r="A1" s="224"/>
      <c r="B1" s="224"/>
      <c r="C1" s="224"/>
      <c r="D1" s="224"/>
      <c r="E1" s="224"/>
      <c r="F1" s="224"/>
      <c r="G1" s="224"/>
      <c r="H1" s="224"/>
      <c r="I1" s="224"/>
    </row>
    <row r="3" spans="1:9" ht="18.75">
      <c r="A3" s="995" t="s">
        <v>93</v>
      </c>
      <c r="B3" s="995"/>
      <c r="C3" s="995"/>
      <c r="D3" s="995"/>
      <c r="E3" s="995"/>
      <c r="F3" s="995"/>
      <c r="G3" s="995"/>
      <c r="H3" s="995"/>
      <c r="I3" s="995"/>
    </row>
    <row r="4" spans="1:9" ht="18.75">
      <c r="A4" s="935" t="s">
        <v>94</v>
      </c>
      <c r="B4" s="935"/>
      <c r="C4" s="935"/>
      <c r="D4" s="935"/>
      <c r="E4" s="935"/>
      <c r="F4" s="935"/>
      <c r="G4" s="935"/>
      <c r="H4" s="935"/>
      <c r="I4" s="935"/>
    </row>
    <row r="5" spans="1:4" ht="15">
      <c r="A5" s="690"/>
      <c r="B5" s="690"/>
      <c r="C5" s="690"/>
      <c r="D5" s="690"/>
    </row>
    <row r="6" spans="1:9" ht="15">
      <c r="A6" s="690"/>
      <c r="B6" s="690"/>
      <c r="C6" s="690"/>
      <c r="D6" s="690"/>
      <c r="F6" s="113"/>
      <c r="G6" s="113"/>
      <c r="H6" s="111"/>
      <c r="I6" s="111" t="s">
        <v>542</v>
      </c>
    </row>
    <row r="7" spans="1:9" ht="12.75" customHeight="1">
      <c r="A7" s="1021" t="s">
        <v>695</v>
      </c>
      <c r="B7" s="1021"/>
      <c r="C7" s="1021"/>
      <c r="D7" s="1021"/>
      <c r="E7" s="1021"/>
      <c r="F7" s="1021"/>
      <c r="G7" s="1021"/>
      <c r="H7" s="1021"/>
      <c r="I7" s="1021"/>
    </row>
    <row r="8" spans="1:9" ht="12.75" customHeight="1">
      <c r="A8" s="1021"/>
      <c r="B8" s="1021"/>
      <c r="C8" s="1021"/>
      <c r="D8" s="1021"/>
      <c r="E8" s="1021"/>
      <c r="F8" s="1021"/>
      <c r="G8" s="1021"/>
      <c r="H8" s="1021"/>
      <c r="I8" s="1021"/>
    </row>
    <row r="9" spans="1:7" ht="10.5" customHeight="1" thickBot="1">
      <c r="A9" s="8"/>
      <c r="B9" s="71"/>
      <c r="C9" s="71"/>
      <c r="D9" s="72"/>
      <c r="E9" s="111"/>
      <c r="F9" s="8"/>
      <c r="G9" s="8"/>
    </row>
    <row r="10" spans="1:9" ht="15" thickTop="1">
      <c r="A10" s="666"/>
      <c r="B10" s="666"/>
      <c r="C10" s="666"/>
      <c r="D10" s="666"/>
      <c r="E10" s="666">
        <v>2009</v>
      </c>
      <c r="F10" s="666">
        <v>2010</v>
      </c>
      <c r="G10" s="666">
        <v>2011</v>
      </c>
      <c r="H10" s="666">
        <v>2012</v>
      </c>
      <c r="I10" s="666">
        <v>2013</v>
      </c>
    </row>
    <row r="11" spans="1:10" ht="13.5">
      <c r="A11" s="691" t="s">
        <v>274</v>
      </c>
      <c r="B11" s="691"/>
      <c r="C11" s="692"/>
      <c r="D11" s="837" t="s">
        <v>721</v>
      </c>
      <c r="E11" s="693">
        <v>215896.7</v>
      </c>
      <c r="F11" s="693">
        <v>162759.26989999998</v>
      </c>
      <c r="G11" s="693">
        <v>204680.125</v>
      </c>
      <c r="H11" s="693">
        <v>143771.328</v>
      </c>
      <c r="I11" s="693">
        <v>141740.85300000003</v>
      </c>
      <c r="J11" s="26"/>
    </row>
    <row r="12" spans="1:10" ht="12.75">
      <c r="A12" s="694"/>
      <c r="B12" s="691">
        <v>1</v>
      </c>
      <c r="C12" s="691"/>
      <c r="D12" s="612" t="s">
        <v>722</v>
      </c>
      <c r="E12" s="695">
        <v>227337.1</v>
      </c>
      <c r="F12" s="695">
        <v>165936.53305</v>
      </c>
      <c r="G12" s="695">
        <v>184500.252</v>
      </c>
      <c r="H12" s="695">
        <v>181748.489</v>
      </c>
      <c r="I12" s="695">
        <v>176414.238</v>
      </c>
      <c r="J12" s="26"/>
    </row>
    <row r="13" spans="1:10" ht="12.75">
      <c r="A13" s="696"/>
      <c r="B13" s="697">
        <v>2</v>
      </c>
      <c r="C13" s="697"/>
      <c r="D13" s="697" t="s">
        <v>284</v>
      </c>
      <c r="E13" s="698">
        <v>-11440.4</v>
      </c>
      <c r="F13" s="698">
        <v>9526.409850000002</v>
      </c>
      <c r="G13" s="698">
        <v>37821.788</v>
      </c>
      <c r="H13" s="1042">
        <v>-14548.588</v>
      </c>
      <c r="I13" s="1042">
        <v>14613.888</v>
      </c>
      <c r="J13" s="26"/>
    </row>
    <row r="14" spans="1:10" ht="12.75">
      <c r="A14" s="696"/>
      <c r="B14" s="697"/>
      <c r="C14" s="697"/>
      <c r="D14" s="699" t="s">
        <v>299</v>
      </c>
      <c r="E14" s="700"/>
      <c r="F14" s="700"/>
      <c r="G14" s="700"/>
      <c r="H14" s="1043"/>
      <c r="I14" s="1043"/>
      <c r="J14" s="26"/>
    </row>
    <row r="15" spans="1:10" ht="12.75">
      <c r="A15" s="694"/>
      <c r="B15" s="691">
        <v>3</v>
      </c>
      <c r="C15" s="691"/>
      <c r="D15" s="612" t="s">
        <v>723</v>
      </c>
      <c r="E15" s="695" t="s">
        <v>198</v>
      </c>
      <c r="F15" s="701">
        <v>-20181.503</v>
      </c>
      <c r="G15" s="701">
        <v>-18944.654</v>
      </c>
      <c r="H15" s="701">
        <v>-32768.475</v>
      </c>
      <c r="I15" s="701">
        <v>-44036.536</v>
      </c>
      <c r="J15" s="26"/>
    </row>
    <row r="16" spans="1:10" ht="12.75">
      <c r="A16" s="697"/>
      <c r="B16" s="697">
        <v>4</v>
      </c>
      <c r="C16" s="697"/>
      <c r="D16" s="697" t="s">
        <v>283</v>
      </c>
      <c r="E16" s="702" t="s">
        <v>198</v>
      </c>
      <c r="F16" s="702">
        <v>7477.83</v>
      </c>
      <c r="G16" s="702">
        <v>1302.739</v>
      </c>
      <c r="H16" s="1038">
        <v>9339.902</v>
      </c>
      <c r="I16" s="1042">
        <v>-5250.737</v>
      </c>
      <c r="J16" s="26"/>
    </row>
    <row r="17" spans="1:10" ht="13.5">
      <c r="A17" s="699"/>
      <c r="B17" s="703"/>
      <c r="C17" s="703"/>
      <c r="D17" s="699" t="s">
        <v>300</v>
      </c>
      <c r="E17" s="704"/>
      <c r="F17" s="704"/>
      <c r="G17" s="704"/>
      <c r="H17" s="1039"/>
      <c r="I17" s="1043"/>
      <c r="J17" s="26"/>
    </row>
    <row r="18" spans="1:10" ht="12.75">
      <c r="A18" s="705" t="s">
        <v>275</v>
      </c>
      <c r="B18" s="705"/>
      <c r="C18" s="705"/>
      <c r="D18" s="705" t="s">
        <v>298</v>
      </c>
      <c r="E18" s="702" t="s">
        <v>198</v>
      </c>
      <c r="F18" s="702" t="s">
        <v>198</v>
      </c>
      <c r="G18" s="706">
        <v>1000.176</v>
      </c>
      <c r="H18" s="1040">
        <v>727.365</v>
      </c>
      <c r="I18" s="1040">
        <v>1212.589</v>
      </c>
      <c r="J18" s="26"/>
    </row>
    <row r="19" spans="1:10" ht="13.5">
      <c r="A19" s="707"/>
      <c r="B19" s="708"/>
      <c r="C19" s="708"/>
      <c r="D19" s="707" t="s">
        <v>301</v>
      </c>
      <c r="E19" s="704"/>
      <c r="F19" s="704"/>
      <c r="G19" s="709"/>
      <c r="H19" s="1041"/>
      <c r="I19" s="1041"/>
      <c r="J19" s="26"/>
    </row>
    <row r="20" spans="1:10" ht="12.75">
      <c r="A20" s="691" t="s">
        <v>285</v>
      </c>
      <c r="B20" s="691"/>
      <c r="C20" s="691"/>
      <c r="D20" s="837" t="s">
        <v>724</v>
      </c>
      <c r="E20" s="710">
        <v>47570</v>
      </c>
      <c r="F20" s="710">
        <v>51636.91837839319</v>
      </c>
      <c r="G20" s="710">
        <v>35477.428</v>
      </c>
      <c r="H20" s="710">
        <v>-68473.738</v>
      </c>
      <c r="I20" s="710">
        <v>-1465.3529999999992</v>
      </c>
      <c r="J20" s="26"/>
    </row>
    <row r="21" spans="1:10" ht="12.75">
      <c r="A21" s="694"/>
      <c r="B21" s="691">
        <v>1</v>
      </c>
      <c r="C21" s="691"/>
      <c r="D21" s="612" t="s">
        <v>725</v>
      </c>
      <c r="E21" s="695">
        <v>1311.7</v>
      </c>
      <c r="F21" s="695">
        <v>45618.925378393185</v>
      </c>
      <c r="G21" s="695">
        <v>3156.646</v>
      </c>
      <c r="H21" s="695">
        <v>13023.632</v>
      </c>
      <c r="I21" s="695">
        <v>6423.261</v>
      </c>
      <c r="J21" s="26"/>
    </row>
    <row r="22" spans="1:10" ht="12.75">
      <c r="A22" s="694"/>
      <c r="B22" s="691"/>
      <c r="C22" s="691">
        <v>1.1</v>
      </c>
      <c r="D22" s="612" t="s">
        <v>726</v>
      </c>
      <c r="E22" s="695">
        <v>1311.7</v>
      </c>
      <c r="F22" s="695">
        <v>45802.35437839318</v>
      </c>
      <c r="G22" s="695">
        <v>3160.396</v>
      </c>
      <c r="H22" s="695">
        <v>13023.632</v>
      </c>
      <c r="I22" s="695">
        <v>6423.261</v>
      </c>
      <c r="J22" s="26"/>
    </row>
    <row r="23" spans="1:10" ht="12.75">
      <c r="A23" s="705"/>
      <c r="B23" s="705"/>
      <c r="C23" s="705">
        <v>1.2</v>
      </c>
      <c r="D23" s="838" t="s">
        <v>535</v>
      </c>
      <c r="E23" s="702" t="s">
        <v>198</v>
      </c>
      <c r="F23" s="698">
        <v>-183.429</v>
      </c>
      <c r="G23" s="698">
        <v>-3.75</v>
      </c>
      <c r="H23" s="1038" t="s">
        <v>198</v>
      </c>
      <c r="I23" s="1038" t="s">
        <v>198</v>
      </c>
      <c r="J23" s="26"/>
    </row>
    <row r="24" spans="1:10" ht="13.5">
      <c r="A24" s="707"/>
      <c r="B24" s="708"/>
      <c r="C24" s="708"/>
      <c r="D24" s="839" t="s">
        <v>536</v>
      </c>
      <c r="E24" s="704"/>
      <c r="F24" s="700"/>
      <c r="G24" s="700"/>
      <c r="H24" s="1039"/>
      <c r="I24" s="1039"/>
      <c r="J24" s="26"/>
    </row>
    <row r="25" spans="1:10" ht="12.75">
      <c r="A25" s="705"/>
      <c r="B25" s="705">
        <v>2</v>
      </c>
      <c r="C25" s="705"/>
      <c r="D25" s="705" t="s">
        <v>286</v>
      </c>
      <c r="E25" s="698">
        <v>46258.3</v>
      </c>
      <c r="F25" s="698">
        <v>6017.993</v>
      </c>
      <c r="G25" s="698">
        <v>32320.782</v>
      </c>
      <c r="H25" s="1042">
        <v>-81497.37</v>
      </c>
      <c r="I25" s="1042">
        <v>-7888.614</v>
      </c>
      <c r="J25" s="26"/>
    </row>
    <row r="26" spans="1:10" ht="13.5">
      <c r="A26" s="707"/>
      <c r="B26" s="708"/>
      <c r="C26" s="708"/>
      <c r="D26" s="707" t="s">
        <v>528</v>
      </c>
      <c r="E26" s="700"/>
      <c r="F26" s="700"/>
      <c r="G26" s="700"/>
      <c r="H26" s="1043">
        <v>4</v>
      </c>
      <c r="I26" s="1043">
        <v>4</v>
      </c>
      <c r="J26" s="26"/>
    </row>
    <row r="27" spans="1:10" ht="24" customHeight="1">
      <c r="A27" s="694"/>
      <c r="B27" s="691"/>
      <c r="C27" s="712">
        <v>2.1</v>
      </c>
      <c r="D27" s="614" t="s">
        <v>727</v>
      </c>
      <c r="E27" s="711">
        <v>46258.3</v>
      </c>
      <c r="F27" s="711">
        <v>7277.993</v>
      </c>
      <c r="G27" s="711">
        <v>28165.708</v>
      </c>
      <c r="H27" s="711">
        <v>-78731.329</v>
      </c>
      <c r="I27" s="711">
        <v>-10392.769</v>
      </c>
      <c r="J27" s="26"/>
    </row>
    <row r="28" spans="1:10" ht="12.75">
      <c r="A28" s="705"/>
      <c r="B28" s="705"/>
      <c r="C28" s="705">
        <v>2.2</v>
      </c>
      <c r="D28" s="705" t="s">
        <v>531</v>
      </c>
      <c r="E28" s="702" t="s">
        <v>198</v>
      </c>
      <c r="F28" s="698">
        <v>-1260</v>
      </c>
      <c r="G28" s="698">
        <v>4155.074</v>
      </c>
      <c r="H28" s="1042">
        <v>-2766.041</v>
      </c>
      <c r="I28" s="1042">
        <v>2504.155</v>
      </c>
      <c r="J28" s="26"/>
    </row>
    <row r="29" spans="1:10" ht="13.5">
      <c r="A29" s="707"/>
      <c r="B29" s="708"/>
      <c r="C29" s="708"/>
      <c r="D29" s="707" t="s">
        <v>537</v>
      </c>
      <c r="E29" s="704"/>
      <c r="F29" s="700"/>
      <c r="G29" s="700"/>
      <c r="H29" s="1043"/>
      <c r="I29" s="1043"/>
      <c r="J29" s="26"/>
    </row>
    <row r="30" spans="1:10" ht="12.75">
      <c r="A30" s="705" t="s">
        <v>287</v>
      </c>
      <c r="B30" s="705"/>
      <c r="C30" s="705"/>
      <c r="D30" s="705" t="s">
        <v>288</v>
      </c>
      <c r="E30" s="706" t="s">
        <v>198</v>
      </c>
      <c r="F30" s="706" t="s">
        <v>198</v>
      </c>
      <c r="G30" s="706" t="s">
        <v>198</v>
      </c>
      <c r="H30" s="1040" t="s">
        <v>198</v>
      </c>
      <c r="I30" s="1040" t="s">
        <v>198</v>
      </c>
      <c r="J30" s="26"/>
    </row>
    <row r="31" spans="1:10" ht="13.5">
      <c r="A31" s="707"/>
      <c r="B31" s="708"/>
      <c r="C31" s="708"/>
      <c r="D31" s="707" t="s">
        <v>409</v>
      </c>
      <c r="E31" s="709"/>
      <c r="F31" s="709"/>
      <c r="G31" s="709"/>
      <c r="H31" s="1041">
        <v>4</v>
      </c>
      <c r="I31" s="1041">
        <v>5</v>
      </c>
      <c r="J31" s="26"/>
    </row>
    <row r="32" spans="1:10" ht="12.75">
      <c r="A32" s="705" t="s">
        <v>289</v>
      </c>
      <c r="B32" s="705"/>
      <c r="C32" s="705"/>
      <c r="D32" s="705" t="s">
        <v>547</v>
      </c>
      <c r="E32" s="706">
        <v>141704.3</v>
      </c>
      <c r="F32" s="706">
        <v>81646.723543025</v>
      </c>
      <c r="G32" s="706">
        <v>120479</v>
      </c>
      <c r="H32" s="1040">
        <v>188444.15600000002</v>
      </c>
      <c r="I32" s="1040">
        <v>123072.46100000001</v>
      </c>
      <c r="J32" s="26"/>
    </row>
    <row r="33" spans="1:10" ht="13.5">
      <c r="A33" s="707"/>
      <c r="B33" s="708"/>
      <c r="C33" s="708"/>
      <c r="D33" s="707" t="s">
        <v>302</v>
      </c>
      <c r="E33" s="709"/>
      <c r="F33" s="709"/>
      <c r="G33" s="709"/>
      <c r="H33" s="1041">
        <v>4</v>
      </c>
      <c r="I33" s="1041">
        <v>4</v>
      </c>
      <c r="J33" s="26"/>
    </row>
    <row r="34" spans="1:10" ht="12.75">
      <c r="A34" s="694"/>
      <c r="B34" s="691">
        <v>1</v>
      </c>
      <c r="C34" s="691"/>
      <c r="D34" s="612" t="s">
        <v>728</v>
      </c>
      <c r="E34" s="695">
        <v>54397.6</v>
      </c>
      <c r="F34" s="695">
        <v>33487.241259410795</v>
      </c>
      <c r="G34" s="695">
        <v>44265</v>
      </c>
      <c r="H34" s="695">
        <v>42645.655</v>
      </c>
      <c r="I34" s="695">
        <v>45445.428</v>
      </c>
      <c r="J34" s="26"/>
    </row>
    <row r="35" spans="1:10" ht="25.5">
      <c r="A35" s="694"/>
      <c r="B35" s="712">
        <v>2</v>
      </c>
      <c r="C35" s="691"/>
      <c r="D35" s="614" t="s">
        <v>729</v>
      </c>
      <c r="E35" s="713" t="s">
        <v>198</v>
      </c>
      <c r="F35" s="713" t="s">
        <v>198</v>
      </c>
      <c r="G35" s="711">
        <v>-395.136</v>
      </c>
      <c r="H35" s="711">
        <v>-6924.528</v>
      </c>
      <c r="I35" s="711">
        <v>-4115.968</v>
      </c>
      <c r="J35" s="26"/>
    </row>
    <row r="36" spans="1:10" ht="12.75">
      <c r="A36" s="694"/>
      <c r="B36" s="691">
        <v>3</v>
      </c>
      <c r="C36" s="691"/>
      <c r="D36" s="612" t="s">
        <v>730</v>
      </c>
      <c r="E36" s="695">
        <v>87306.7</v>
      </c>
      <c r="F36" s="695">
        <v>48159.48228361421</v>
      </c>
      <c r="G36" s="695">
        <v>76609</v>
      </c>
      <c r="H36" s="695">
        <v>152723.029</v>
      </c>
      <c r="I36" s="695">
        <v>81743.001</v>
      </c>
      <c r="J36" s="26"/>
    </row>
    <row r="37" spans="1:10" ht="18" customHeight="1" thickBot="1">
      <c r="A37" s="279"/>
      <c r="B37" s="688"/>
      <c r="C37" s="624"/>
      <c r="D37" s="874" t="s">
        <v>731</v>
      </c>
      <c r="E37" s="714">
        <v>26622.400000000023</v>
      </c>
      <c r="F37" s="714">
        <v>29475.62797858179</v>
      </c>
      <c r="G37" s="714">
        <v>49724</v>
      </c>
      <c r="H37" s="714">
        <v>24528.274999999965</v>
      </c>
      <c r="I37" s="714">
        <v>21346.33400000003</v>
      </c>
      <c r="J37" s="799"/>
    </row>
    <row r="38" spans="1:9" ht="13.5" thickTop="1">
      <c r="A38" s="715"/>
      <c r="B38" s="715"/>
      <c r="C38" s="715"/>
      <c r="D38" s="715"/>
      <c r="E38" s="716"/>
      <c r="F38" s="716"/>
      <c r="G38" s="716"/>
      <c r="H38" s="716"/>
      <c r="I38" s="716"/>
    </row>
    <row r="39" spans="1:10" ht="12.75">
      <c r="A39" s="694"/>
      <c r="B39" s="694"/>
      <c r="C39" s="694"/>
      <c r="D39" s="717" t="s">
        <v>732</v>
      </c>
      <c r="E39" s="718">
        <v>0.2203368555424886</v>
      </c>
      <c r="F39" s="718">
        <v>0.3172594618427518</v>
      </c>
      <c r="G39" s="718">
        <v>0.1733310842955563</v>
      </c>
      <c r="H39" s="718">
        <v>-0.476268383637661</v>
      </c>
      <c r="I39" s="718">
        <v>-0.010338254419846047</v>
      </c>
      <c r="J39" s="39"/>
    </row>
    <row r="40" spans="1:10" ht="12.75">
      <c r="A40" s="694"/>
      <c r="B40" s="694"/>
      <c r="C40" s="694"/>
      <c r="D40" s="717" t="s">
        <v>733</v>
      </c>
      <c r="E40" s="718">
        <v>0.23928166586096153</v>
      </c>
      <c r="F40" s="718">
        <v>0.22975015852230476</v>
      </c>
      <c r="G40" s="718">
        <v>0.2649848421314029</v>
      </c>
      <c r="H40" s="718">
        <v>0.23977126891664813</v>
      </c>
      <c r="I40" s="718">
        <v>0.3122086225669637</v>
      </c>
      <c r="J40" s="39"/>
    </row>
    <row r="41" spans="1:10" ht="12.75">
      <c r="A41" s="694"/>
      <c r="B41" s="694"/>
      <c r="C41" s="694"/>
      <c r="D41" s="717" t="s">
        <v>734</v>
      </c>
      <c r="E41" s="718">
        <v>0.384040704310911</v>
      </c>
      <c r="F41" s="718">
        <v>0.3304138613061485</v>
      </c>
      <c r="G41" s="718">
        <v>0.4627396108949454</v>
      </c>
      <c r="H41" s="718">
        <v>1.0251242760656474</v>
      </c>
      <c r="I41" s="718">
        <v>0.61749826266058</v>
      </c>
      <c r="J41" s="39"/>
    </row>
    <row r="42" spans="1:10" ht="12.75">
      <c r="A42" s="694"/>
      <c r="B42" s="694"/>
      <c r="C42" s="694"/>
      <c r="D42" s="717" t="s">
        <v>735</v>
      </c>
      <c r="E42" s="718">
        <v>0.6233223701718725</v>
      </c>
      <c r="F42" s="718">
        <v>0.5601640198284533</v>
      </c>
      <c r="G42" s="718">
        <v>0.7277244530263483</v>
      </c>
      <c r="H42" s="718">
        <v>1.2648955449822954</v>
      </c>
      <c r="I42" s="718">
        <v>0.9297068852275437</v>
      </c>
      <c r="J42" s="39"/>
    </row>
    <row r="43" spans="1:10" ht="12.75">
      <c r="A43" s="694"/>
      <c r="B43" s="694"/>
      <c r="C43" s="694"/>
      <c r="D43" s="717" t="s">
        <v>736</v>
      </c>
      <c r="E43" s="718">
        <v>0.8436592257143611</v>
      </c>
      <c r="F43" s="718">
        <v>0.8774234816712051</v>
      </c>
      <c r="G43" s="718">
        <v>0.9010555373219046</v>
      </c>
      <c r="H43" s="718">
        <v>0.7886271613446344</v>
      </c>
      <c r="I43" s="718">
        <v>0.9193686308076977</v>
      </c>
      <c r="J43" s="39"/>
    </row>
    <row r="44" spans="1:7" ht="12.75">
      <c r="A44" s="41"/>
      <c r="B44" s="42"/>
      <c r="C44" s="42"/>
      <c r="D44" s="42"/>
      <c r="E44" s="26"/>
      <c r="F44" s="26"/>
      <c r="G44" s="26"/>
    </row>
    <row r="45" spans="1:9" ht="13.5" thickBot="1">
      <c r="A45" s="221"/>
      <c r="B45" s="221"/>
      <c r="C45" s="221"/>
      <c r="D45" s="221"/>
      <c r="E45" s="719"/>
      <c r="F45" s="719"/>
      <c r="G45" s="719"/>
      <c r="H45" s="221"/>
      <c r="I45" s="221"/>
    </row>
    <row r="46" spans="1:7" ht="13.5" thickTop="1">
      <c r="A46" s="11"/>
      <c r="B46" s="11"/>
      <c r="C46" s="29"/>
      <c r="D46" s="29"/>
      <c r="E46" s="11"/>
      <c r="F46" s="11"/>
      <c r="G46" s="11"/>
    </row>
    <row r="47" spans="1:7" s="11" customFormat="1" ht="14.25">
      <c r="A47" s="8"/>
      <c r="B47" s="8"/>
      <c r="C47" s="28"/>
      <c r="D47" s="8"/>
      <c r="E47" s="63"/>
      <c r="F47" s="63"/>
      <c r="G47" s="63"/>
    </row>
    <row r="48" spans="1:7" s="11" customFormat="1" ht="14.25">
      <c r="A48" s="8"/>
      <c r="B48" s="8"/>
      <c r="C48" s="28"/>
      <c r="D48" s="8"/>
      <c r="E48" s="63"/>
      <c r="F48" s="63"/>
      <c r="G48" s="63"/>
    </row>
    <row r="49" spans="1:7" s="11" customFormat="1" ht="12.75">
      <c r="A49" s="8"/>
      <c r="B49" s="8"/>
      <c r="C49" s="8"/>
      <c r="D49" s="8"/>
      <c r="E49" s="64"/>
      <c r="F49" s="64"/>
      <c r="G49" s="64"/>
    </row>
    <row r="50" spans="1:7" s="11" customFormat="1" ht="14.25">
      <c r="A50" s="8"/>
      <c r="B50" s="8"/>
      <c r="C50" s="28"/>
      <c r="D50" s="8"/>
      <c r="E50" s="64"/>
      <c r="F50" s="64"/>
      <c r="G50" s="64"/>
    </row>
    <row r="51" spans="1:7" s="11" customFormat="1" ht="14.25">
      <c r="A51" s="8"/>
      <c r="B51" s="8"/>
      <c r="C51" s="28"/>
      <c r="D51" s="8"/>
      <c r="E51" s="29"/>
      <c r="F51" s="29"/>
      <c r="G51" s="29"/>
    </row>
    <row r="52" spans="1:7" s="11" customFormat="1" ht="12.75">
      <c r="A52" s="8"/>
      <c r="B52" s="8"/>
      <c r="C52" s="8"/>
      <c r="D52" s="8"/>
      <c r="E52" s="29"/>
      <c r="F52" s="29"/>
      <c r="G52" s="29"/>
    </row>
    <row r="53" spans="1:7" s="11" customFormat="1" ht="14.25">
      <c r="A53" s="8"/>
      <c r="B53" s="8"/>
      <c r="C53" s="28"/>
      <c r="D53" s="8"/>
      <c r="E53" s="29"/>
      <c r="F53" s="29"/>
      <c r="G53" s="29"/>
    </row>
    <row r="54" spans="1:7" s="11" customFormat="1" ht="14.25">
      <c r="A54" s="8"/>
      <c r="B54" s="8"/>
      <c r="C54" s="28"/>
      <c r="D54" s="8"/>
      <c r="E54" s="29"/>
      <c r="F54" s="29"/>
      <c r="G54" s="29"/>
    </row>
    <row r="55" spans="5:7" s="11" customFormat="1" ht="12.75">
      <c r="E55" s="29"/>
      <c r="F55" s="29"/>
      <c r="G55" s="29"/>
    </row>
    <row r="56" spans="1:7" s="11" customFormat="1" ht="12.75">
      <c r="A56" s="91"/>
      <c r="B56" s="92"/>
      <c r="C56" s="92"/>
      <c r="D56" s="92"/>
      <c r="E56" s="29"/>
      <c r="F56" s="29"/>
      <c r="G56" s="29"/>
    </row>
    <row r="57" spans="1:7" s="11" customFormat="1" ht="12.75">
      <c r="A57" s="35"/>
      <c r="B57" s="46"/>
      <c r="C57" s="47"/>
      <c r="D57" s="47"/>
      <c r="E57" s="47"/>
      <c r="F57" s="47"/>
      <c r="G57" s="47"/>
    </row>
    <row r="58" spans="1:7" s="11" customFormat="1" ht="12.75">
      <c r="A58" s="35"/>
      <c r="B58" s="46"/>
      <c r="C58" s="47"/>
      <c r="D58" s="47"/>
      <c r="E58" s="47"/>
      <c r="F58" s="47"/>
      <c r="G58" s="47"/>
    </row>
    <row r="59" spans="1:7" s="11" customFormat="1" ht="12.75">
      <c r="A59" s="91"/>
      <c r="B59" s="92"/>
      <c r="C59" s="92"/>
      <c r="D59" s="92"/>
      <c r="E59" s="29"/>
      <c r="F59" s="29"/>
      <c r="G59" s="29"/>
    </row>
    <row r="60" spans="1:7" s="11" customFormat="1" ht="12.75">
      <c r="A60" s="35"/>
      <c r="B60" s="46"/>
      <c r="C60" s="47"/>
      <c r="D60" s="47"/>
      <c r="E60" s="47"/>
      <c r="F60" s="47"/>
      <c r="G60" s="47"/>
    </row>
    <row r="61" spans="5:7" ht="12.75">
      <c r="E61" s="26"/>
      <c r="F61" s="26"/>
      <c r="G61" s="26"/>
    </row>
    <row r="62" spans="5:7" ht="12.75">
      <c r="E62" s="26"/>
      <c r="F62" s="26"/>
      <c r="G62" s="26"/>
    </row>
    <row r="63" spans="5:7" ht="12.75">
      <c r="E63" s="26"/>
      <c r="F63" s="26"/>
      <c r="G63" s="26"/>
    </row>
    <row r="64" spans="5:7" ht="12.75">
      <c r="E64" s="26"/>
      <c r="F64" s="26"/>
      <c r="G64" s="26"/>
    </row>
    <row r="65" spans="5:7" ht="12.75">
      <c r="E65" s="26"/>
      <c r="F65" s="26"/>
      <c r="G65" s="26"/>
    </row>
    <row r="66" spans="5:7" ht="12.75">
      <c r="E66" s="26"/>
      <c r="F66" s="26"/>
      <c r="G66" s="26"/>
    </row>
    <row r="67" spans="5:7" ht="12.75">
      <c r="E67" s="26"/>
      <c r="F67" s="26"/>
      <c r="G67" s="26"/>
    </row>
    <row r="68" spans="5:7" ht="12.75">
      <c r="E68" s="26"/>
      <c r="F68" s="26"/>
      <c r="G68" s="26"/>
    </row>
    <row r="69" spans="5:7" ht="12.75">
      <c r="E69" s="26"/>
      <c r="F69" s="26"/>
      <c r="G69" s="26"/>
    </row>
    <row r="70" spans="5:7" ht="12.75">
      <c r="E70" s="26"/>
      <c r="F70" s="26"/>
      <c r="G70" s="26"/>
    </row>
    <row r="71" spans="5:7" ht="12.75">
      <c r="E71" s="26"/>
      <c r="F71" s="26"/>
      <c r="G71" s="26"/>
    </row>
    <row r="72" spans="5:7" ht="12.75">
      <c r="E72" s="26"/>
      <c r="F72" s="26"/>
      <c r="G72" s="26"/>
    </row>
    <row r="73" spans="5:7" ht="12.75">
      <c r="E73" s="26"/>
      <c r="F73" s="26"/>
      <c r="G73" s="26"/>
    </row>
    <row r="74" spans="5:7" ht="12.75">
      <c r="E74" s="26"/>
      <c r="F74" s="26"/>
      <c r="G74" s="26"/>
    </row>
    <row r="75" spans="5:7" ht="12.75">
      <c r="E75" s="26"/>
      <c r="F75" s="26"/>
      <c r="G75" s="26"/>
    </row>
    <row r="76" spans="5:7" ht="12.75">
      <c r="E76" s="26"/>
      <c r="F76" s="26"/>
      <c r="G76" s="26"/>
    </row>
    <row r="77" spans="5:7" ht="12.75">
      <c r="E77" s="26"/>
      <c r="F77" s="26"/>
      <c r="G77" s="26"/>
    </row>
    <row r="78" spans="5:7" ht="12.75">
      <c r="E78" s="26"/>
      <c r="F78" s="26"/>
      <c r="G78" s="26"/>
    </row>
    <row r="79" spans="5:7" ht="12.75">
      <c r="E79" s="26"/>
      <c r="F79" s="26"/>
      <c r="G79" s="26"/>
    </row>
    <row r="80" spans="5:7" ht="12.75">
      <c r="E80" s="26"/>
      <c r="F80" s="26"/>
      <c r="G80" s="26"/>
    </row>
    <row r="81" spans="5:7" ht="12.75">
      <c r="E81" s="26"/>
      <c r="F81" s="26"/>
      <c r="G81" s="26"/>
    </row>
    <row r="82" spans="5:7" ht="12.75">
      <c r="E82" s="26"/>
      <c r="F82" s="26"/>
      <c r="G82" s="26"/>
    </row>
    <row r="83" spans="5:7" ht="12.75">
      <c r="E83" s="26"/>
      <c r="F83" s="26"/>
      <c r="G83" s="26"/>
    </row>
    <row r="84" spans="5:7" ht="12.75">
      <c r="E84" s="26"/>
      <c r="F84" s="26"/>
      <c r="G84" s="26"/>
    </row>
    <row r="85" spans="5:7" ht="12.75">
      <c r="E85" s="26"/>
      <c r="F85" s="26"/>
      <c r="G85" s="26"/>
    </row>
    <row r="86" spans="5:7" ht="12.75">
      <c r="E86" s="26"/>
      <c r="F86" s="26"/>
      <c r="G86" s="26"/>
    </row>
    <row r="87" spans="5:7" ht="12.75">
      <c r="E87" s="26"/>
      <c r="F87" s="26"/>
      <c r="G87" s="26"/>
    </row>
    <row r="88" spans="5:7" ht="12.75">
      <c r="E88" s="26"/>
      <c r="F88" s="26"/>
      <c r="G88" s="26"/>
    </row>
    <row r="89" spans="5:7" ht="12.75">
      <c r="E89" s="26"/>
      <c r="F89" s="26"/>
      <c r="G89" s="26"/>
    </row>
    <row r="90" spans="5:7" ht="12.75">
      <c r="E90" s="26"/>
      <c r="F90" s="26"/>
      <c r="G90" s="26"/>
    </row>
    <row r="91" spans="5:7" ht="12.75">
      <c r="E91" s="26"/>
      <c r="F91" s="26"/>
      <c r="G91" s="26"/>
    </row>
    <row r="92" spans="5:7" ht="12.75">
      <c r="E92" s="26"/>
      <c r="F92" s="26"/>
      <c r="G92" s="26"/>
    </row>
    <row r="93" spans="5:7" ht="12.75">
      <c r="E93" s="26"/>
      <c r="F93" s="26"/>
      <c r="G93" s="26"/>
    </row>
    <row r="94" spans="5:7" ht="12.75">
      <c r="E94" s="26"/>
      <c r="F94" s="26"/>
      <c r="G94" s="26"/>
    </row>
    <row r="95" spans="5:7" ht="12.75">
      <c r="E95" s="26"/>
      <c r="F95" s="26"/>
      <c r="G95" s="26"/>
    </row>
    <row r="96" spans="5:7" ht="12.75">
      <c r="E96" s="26"/>
      <c r="F96" s="26"/>
      <c r="G96" s="26"/>
    </row>
    <row r="97" spans="5:7" ht="12.75">
      <c r="E97" s="26"/>
      <c r="F97" s="26"/>
      <c r="G97" s="26"/>
    </row>
    <row r="98" spans="5:7" ht="12.75">
      <c r="E98" s="26"/>
      <c r="F98" s="26"/>
      <c r="G98" s="26"/>
    </row>
    <row r="99" spans="5:7" ht="12.75">
      <c r="E99" s="26"/>
      <c r="F99" s="26"/>
      <c r="G99" s="26"/>
    </row>
    <row r="100" spans="5:7" ht="12.75">
      <c r="E100" s="26"/>
      <c r="F100" s="26"/>
      <c r="G100" s="26"/>
    </row>
    <row r="101" spans="5:7" ht="12.75">
      <c r="E101" s="26"/>
      <c r="F101" s="26"/>
      <c r="G101" s="26"/>
    </row>
    <row r="102" spans="5:7" ht="12.75">
      <c r="E102" s="26"/>
      <c r="F102" s="26"/>
      <c r="G102" s="26"/>
    </row>
    <row r="103" spans="5:7" ht="12.75">
      <c r="E103" s="26"/>
      <c r="F103" s="26"/>
      <c r="G103" s="26"/>
    </row>
    <row r="104" spans="5:7" ht="12.75">
      <c r="E104" s="26"/>
      <c r="F104" s="26"/>
      <c r="G104" s="26"/>
    </row>
    <row r="105" spans="5:7" ht="12.75">
      <c r="E105" s="26"/>
      <c r="F105" s="26"/>
      <c r="G105" s="26"/>
    </row>
    <row r="106" spans="5:7" ht="12.75">
      <c r="E106" s="26"/>
      <c r="F106" s="26"/>
      <c r="G106" s="26"/>
    </row>
    <row r="107" spans="5:7" ht="12.75">
      <c r="E107" s="26"/>
      <c r="F107" s="26"/>
      <c r="G107" s="26"/>
    </row>
    <row r="108" spans="5:7" ht="12.75">
      <c r="E108" s="26"/>
      <c r="F108" s="26"/>
      <c r="G108" s="26"/>
    </row>
    <row r="109" spans="5:7" ht="12.75">
      <c r="E109" s="26"/>
      <c r="F109" s="26"/>
      <c r="G109" s="26"/>
    </row>
    <row r="110" spans="5:7" ht="12.75">
      <c r="E110" s="26"/>
      <c r="F110" s="26"/>
      <c r="G110" s="26"/>
    </row>
    <row r="111" spans="5:7" ht="12.75">
      <c r="E111" s="26"/>
      <c r="F111" s="26"/>
      <c r="G111" s="26"/>
    </row>
    <row r="112" spans="5:7" ht="12.75">
      <c r="E112" s="26"/>
      <c r="F112" s="26"/>
      <c r="G112" s="26"/>
    </row>
    <row r="113" spans="5:7" ht="12.75">
      <c r="E113" s="26"/>
      <c r="F113" s="26"/>
      <c r="G113" s="26"/>
    </row>
  </sheetData>
  <sheetProtection/>
  <mergeCells count="19">
    <mergeCell ref="H28:H29"/>
    <mergeCell ref="I28:I29"/>
    <mergeCell ref="H30:H31"/>
    <mergeCell ref="H32:H33"/>
    <mergeCell ref="I30:I31"/>
    <mergeCell ref="I32:I33"/>
    <mergeCell ref="A3:I3"/>
    <mergeCell ref="A4:I4"/>
    <mergeCell ref="I13:I14"/>
    <mergeCell ref="I16:I17"/>
    <mergeCell ref="H13:H14"/>
    <mergeCell ref="H16:H17"/>
    <mergeCell ref="A7:I8"/>
    <mergeCell ref="I25:I26"/>
    <mergeCell ref="H18:H19"/>
    <mergeCell ref="H23:H24"/>
    <mergeCell ref="H25:H26"/>
    <mergeCell ref="I18:I19"/>
    <mergeCell ref="I23:I24"/>
  </mergeCells>
  <printOptions/>
  <pageMargins left="0.7" right="0.7" top="0.75" bottom="0.75" header="0.3" footer="0.3"/>
  <pageSetup horizontalDpi="600" verticalDpi="600" orientation="portrait" scale="83"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AD83"/>
  <sheetViews>
    <sheetView zoomScaleSheetLayoutView="90" workbookViewId="0" topLeftCell="A35">
      <selection activeCell="I39" sqref="I39:R39"/>
    </sheetView>
  </sheetViews>
  <sheetFormatPr defaultColWidth="9.140625" defaultRowHeight="12.75"/>
  <cols>
    <col min="1" max="1" width="9.140625" style="841" customWidth="1"/>
    <col min="2" max="2" width="10.421875" style="841" customWidth="1"/>
    <col min="3" max="3" width="11.140625" style="841" customWidth="1"/>
    <col min="4" max="5" width="9.140625" style="841" customWidth="1"/>
    <col min="6" max="6" width="14.421875" style="841" customWidth="1"/>
    <col min="7" max="7" width="17.140625" style="841" customWidth="1"/>
    <col min="8" max="8" width="13.140625" style="841" customWidth="1"/>
    <col min="9" max="9" width="14.00390625" style="841" customWidth="1"/>
    <col min="10" max="10" width="6.00390625" style="841" customWidth="1"/>
    <col min="11" max="16384" width="9.140625" style="841" customWidth="1"/>
  </cols>
  <sheetData>
    <row r="1" spans="1:18" ht="20.25" thickTop="1">
      <c r="A1" s="840" t="s">
        <v>313</v>
      </c>
      <c r="B1" s="840"/>
      <c r="C1" s="840"/>
      <c r="D1" s="840"/>
      <c r="E1" s="840"/>
      <c r="F1" s="840"/>
      <c r="G1" s="840"/>
      <c r="H1" s="840"/>
      <c r="I1" s="951" t="s">
        <v>435</v>
      </c>
      <c r="J1" s="951"/>
      <c r="K1" s="951"/>
      <c r="L1" s="951"/>
      <c r="M1" s="951"/>
      <c r="N1" s="951"/>
      <c r="O1" s="951"/>
      <c r="P1" s="951"/>
      <c r="Q1" s="951"/>
      <c r="R1" s="951"/>
    </row>
    <row r="2" spans="1:18" ht="9" customHeight="1">
      <c r="A2" s="1068"/>
      <c r="B2" s="1068"/>
      <c r="C2" s="1068"/>
      <c r="D2" s="1068"/>
      <c r="E2" s="1068"/>
      <c r="F2" s="1068"/>
      <c r="G2" s="1068"/>
      <c r="H2" s="1068"/>
      <c r="I2" s="1070"/>
      <c r="J2" s="1070"/>
      <c r="K2" s="1070"/>
      <c r="L2" s="1070"/>
      <c r="M2" s="1070"/>
      <c r="N2" s="1070"/>
      <c r="O2" s="1070"/>
      <c r="P2" s="1070"/>
      <c r="Q2" s="1070"/>
      <c r="R2" s="952"/>
    </row>
    <row r="3" spans="1:18" ht="13.5" customHeight="1">
      <c r="A3" s="1060" t="s">
        <v>117</v>
      </c>
      <c r="B3" s="1060"/>
      <c r="C3" s="1060"/>
      <c r="D3" s="1060"/>
      <c r="E3" s="1060"/>
      <c r="F3" s="1060"/>
      <c r="G3" s="1060"/>
      <c r="H3" s="1060"/>
      <c r="I3" s="953" t="s">
        <v>95</v>
      </c>
      <c r="J3" s="953"/>
      <c r="K3" s="953"/>
      <c r="L3" s="953"/>
      <c r="M3" s="953"/>
      <c r="N3" s="953"/>
      <c r="O3" s="953"/>
      <c r="P3" s="953"/>
      <c r="Q3" s="953"/>
      <c r="R3" s="952"/>
    </row>
    <row r="4" spans="1:18" ht="15.75" customHeight="1">
      <c r="A4" s="1065" t="s">
        <v>118</v>
      </c>
      <c r="B4" s="1065"/>
      <c r="C4" s="1065"/>
      <c r="D4" s="1065"/>
      <c r="E4" s="1065"/>
      <c r="F4" s="1065"/>
      <c r="G4" s="1065"/>
      <c r="H4" s="1065"/>
      <c r="I4" s="953" t="s">
        <v>96</v>
      </c>
      <c r="J4" s="953"/>
      <c r="K4" s="953"/>
      <c r="L4" s="953"/>
      <c r="M4" s="953"/>
      <c r="N4" s="953"/>
      <c r="O4" s="953"/>
      <c r="P4" s="953"/>
      <c r="Q4" s="953"/>
      <c r="R4" s="952"/>
    </row>
    <row r="5" spans="1:29" ht="15.75" customHeight="1">
      <c r="A5" s="1065" t="s">
        <v>119</v>
      </c>
      <c r="B5" s="1065"/>
      <c r="C5" s="1065"/>
      <c r="D5" s="1065"/>
      <c r="E5" s="1065"/>
      <c r="F5" s="1065"/>
      <c r="G5" s="1065"/>
      <c r="H5" s="1065"/>
      <c r="I5" s="954" t="s">
        <v>97</v>
      </c>
      <c r="J5" s="954"/>
      <c r="K5" s="954"/>
      <c r="L5" s="954"/>
      <c r="M5" s="954"/>
      <c r="N5" s="954"/>
      <c r="O5" s="954"/>
      <c r="P5" s="954"/>
      <c r="Q5" s="954"/>
      <c r="R5" s="955"/>
      <c r="U5" s="1071"/>
      <c r="V5" s="1071"/>
      <c r="W5" s="1071"/>
      <c r="X5" s="1071"/>
      <c r="Y5" s="1071"/>
      <c r="Z5" s="1071"/>
      <c r="AA5" s="1071"/>
      <c r="AB5" s="1071"/>
      <c r="AC5" s="1071"/>
    </row>
    <row r="6" spans="1:29" ht="30" customHeight="1">
      <c r="A6" s="1066" t="s">
        <v>120</v>
      </c>
      <c r="B6" s="1066"/>
      <c r="C6" s="1066"/>
      <c r="D6" s="1066"/>
      <c r="E6" s="1066"/>
      <c r="F6" s="1066"/>
      <c r="G6" s="1066"/>
      <c r="H6" s="1066"/>
      <c r="I6" s="1057" t="s">
        <v>98</v>
      </c>
      <c r="J6" s="1057"/>
      <c r="K6" s="1057"/>
      <c r="L6" s="1057"/>
      <c r="M6" s="1057"/>
      <c r="N6" s="1057"/>
      <c r="O6" s="1057"/>
      <c r="P6" s="1057"/>
      <c r="Q6" s="1057"/>
      <c r="R6" s="1057"/>
      <c r="U6" s="1072"/>
      <c r="V6" s="1072"/>
      <c r="W6" s="1072"/>
      <c r="X6" s="1072"/>
      <c r="Y6" s="1072"/>
      <c r="Z6" s="1072"/>
      <c r="AA6" s="1072"/>
      <c r="AB6" s="1072"/>
      <c r="AC6" s="1072"/>
    </row>
    <row r="7" spans="1:29" ht="148.5" customHeight="1">
      <c r="A7" s="1063" t="s">
        <v>121</v>
      </c>
      <c r="B7" s="1063"/>
      <c r="C7" s="1063"/>
      <c r="D7" s="1063"/>
      <c r="E7" s="1063"/>
      <c r="F7" s="1063"/>
      <c r="G7" s="1063"/>
      <c r="H7" s="1063"/>
      <c r="I7" s="1061" t="s">
        <v>99</v>
      </c>
      <c r="J7" s="1061"/>
      <c r="K7" s="1061"/>
      <c r="L7" s="1061"/>
      <c r="M7" s="1061"/>
      <c r="N7" s="1061"/>
      <c r="O7" s="1061"/>
      <c r="P7" s="1061"/>
      <c r="Q7" s="1061"/>
      <c r="R7" s="1061"/>
      <c r="U7" s="1056"/>
      <c r="V7" s="1056"/>
      <c r="W7" s="1056"/>
      <c r="X7" s="1056"/>
      <c r="Y7" s="1056"/>
      <c r="Z7" s="1056"/>
      <c r="AA7" s="1056"/>
      <c r="AB7" s="1056"/>
      <c r="AC7" s="1056"/>
    </row>
    <row r="8" spans="1:29" ht="31.5" customHeight="1">
      <c r="A8" s="1063" t="s">
        <v>122</v>
      </c>
      <c r="B8" s="1063"/>
      <c r="C8" s="1063"/>
      <c r="D8" s="1063"/>
      <c r="E8" s="1063"/>
      <c r="F8" s="1063"/>
      <c r="G8" s="1063"/>
      <c r="H8" s="1063"/>
      <c r="I8" s="1064" t="s">
        <v>782</v>
      </c>
      <c r="J8" s="1061"/>
      <c r="K8" s="1061"/>
      <c r="L8" s="1061"/>
      <c r="M8" s="1061"/>
      <c r="N8" s="1061"/>
      <c r="O8" s="1061"/>
      <c r="P8" s="1061"/>
      <c r="Q8" s="1061"/>
      <c r="R8" s="1061"/>
      <c r="U8" s="1061"/>
      <c r="V8" s="1061"/>
      <c r="W8" s="1061"/>
      <c r="X8" s="1061"/>
      <c r="Y8" s="1061"/>
      <c r="Z8" s="1061"/>
      <c r="AA8" s="1061"/>
      <c r="AB8" s="1061"/>
      <c r="AC8" s="1061"/>
    </row>
    <row r="9" spans="1:29" ht="101.25" customHeight="1">
      <c r="A9" s="1063" t="s">
        <v>123</v>
      </c>
      <c r="B9" s="1063"/>
      <c r="C9" s="1063"/>
      <c r="D9" s="1063"/>
      <c r="E9" s="1063"/>
      <c r="F9" s="1063"/>
      <c r="G9" s="1063"/>
      <c r="H9" s="1063"/>
      <c r="I9" s="1064" t="s">
        <v>783</v>
      </c>
      <c r="J9" s="1061"/>
      <c r="K9" s="1061"/>
      <c r="L9" s="1061"/>
      <c r="M9" s="1061"/>
      <c r="N9" s="1061"/>
      <c r="O9" s="1061"/>
      <c r="P9" s="1061"/>
      <c r="Q9" s="1061"/>
      <c r="R9" s="1061"/>
      <c r="U9" s="1061"/>
      <c r="V9" s="1061"/>
      <c r="W9" s="1061"/>
      <c r="X9" s="1061"/>
      <c r="Y9" s="1061"/>
      <c r="Z9" s="1061"/>
      <c r="AA9" s="1061"/>
      <c r="AB9" s="1061"/>
      <c r="AC9" s="1061"/>
    </row>
    <row r="10" spans="1:30" s="842" customFormat="1" ht="81" customHeight="1">
      <c r="A10" s="1063" t="s">
        <v>124</v>
      </c>
      <c r="B10" s="1063"/>
      <c r="C10" s="1063"/>
      <c r="D10" s="1063"/>
      <c r="E10" s="1063"/>
      <c r="F10" s="1063"/>
      <c r="G10" s="1063"/>
      <c r="H10" s="1063"/>
      <c r="I10" s="1061" t="s">
        <v>140</v>
      </c>
      <c r="J10" s="1061"/>
      <c r="K10" s="1061"/>
      <c r="L10" s="1061"/>
      <c r="M10" s="1061"/>
      <c r="N10" s="1061"/>
      <c r="O10" s="1061"/>
      <c r="P10" s="1061"/>
      <c r="Q10" s="1061"/>
      <c r="R10" s="1061"/>
      <c r="U10" s="1061"/>
      <c r="V10" s="1061"/>
      <c r="W10" s="1061"/>
      <c r="X10" s="1061"/>
      <c r="Y10" s="1061"/>
      <c r="Z10" s="1061"/>
      <c r="AA10" s="1061"/>
      <c r="AB10" s="1061"/>
      <c r="AC10" s="1061"/>
      <c r="AD10" s="841"/>
    </row>
    <row r="11" spans="1:30" ht="32.25" customHeight="1">
      <c r="A11" s="1063" t="s">
        <v>125</v>
      </c>
      <c r="B11" s="1063"/>
      <c r="C11" s="1063"/>
      <c r="D11" s="1063"/>
      <c r="E11" s="1063"/>
      <c r="F11" s="1063"/>
      <c r="G11" s="1063"/>
      <c r="H11" s="1063"/>
      <c r="I11" s="968" t="s">
        <v>100</v>
      </c>
      <c r="J11" s="968"/>
      <c r="K11" s="968"/>
      <c r="L11" s="968"/>
      <c r="M11" s="968"/>
      <c r="N11" s="968"/>
      <c r="O11" s="968"/>
      <c r="P11" s="968"/>
      <c r="Q11" s="968"/>
      <c r="R11" s="968"/>
      <c r="U11" s="1061"/>
      <c r="V11" s="1061"/>
      <c r="W11" s="1061"/>
      <c r="X11" s="1061"/>
      <c r="Y11" s="1061"/>
      <c r="Z11" s="1061"/>
      <c r="AA11" s="1061"/>
      <c r="AB11" s="1061"/>
      <c r="AC11" s="1061"/>
      <c r="AD11" s="842"/>
    </row>
    <row r="12" spans="1:29" ht="28.5" customHeight="1">
      <c r="A12" s="1060" t="s">
        <v>126</v>
      </c>
      <c r="B12" s="1060"/>
      <c r="C12" s="1060"/>
      <c r="D12" s="1060"/>
      <c r="E12" s="1060"/>
      <c r="F12" s="1060"/>
      <c r="G12" s="1060"/>
      <c r="H12" s="1060"/>
      <c r="I12" s="968" t="s">
        <v>101</v>
      </c>
      <c r="J12" s="968"/>
      <c r="K12" s="968"/>
      <c r="L12" s="968"/>
      <c r="M12" s="968"/>
      <c r="N12" s="968"/>
      <c r="O12" s="968"/>
      <c r="P12" s="968"/>
      <c r="Q12" s="968"/>
      <c r="R12" s="968"/>
      <c r="U12" s="967"/>
      <c r="V12" s="967"/>
      <c r="W12" s="967"/>
      <c r="X12" s="967"/>
      <c r="Y12" s="967"/>
      <c r="Z12" s="967"/>
      <c r="AA12" s="967"/>
      <c r="AB12" s="967"/>
      <c r="AC12" s="967"/>
    </row>
    <row r="13" spans="1:29" ht="13.5" customHeight="1">
      <c r="A13" s="1065" t="s">
        <v>127</v>
      </c>
      <c r="B13" s="1065"/>
      <c r="C13" s="1065"/>
      <c r="D13" s="1065"/>
      <c r="E13" s="1065"/>
      <c r="F13" s="1065"/>
      <c r="G13" s="1065"/>
      <c r="H13" s="1065"/>
      <c r="I13" s="968" t="s">
        <v>102</v>
      </c>
      <c r="J13" s="968"/>
      <c r="K13" s="968"/>
      <c r="L13" s="968"/>
      <c r="M13" s="968"/>
      <c r="N13" s="968"/>
      <c r="O13" s="968"/>
      <c r="P13" s="968"/>
      <c r="Q13" s="968"/>
      <c r="R13" s="968"/>
      <c r="U13" s="967"/>
      <c r="V13" s="967"/>
      <c r="W13" s="967"/>
      <c r="X13" s="967"/>
      <c r="Y13" s="967"/>
      <c r="Z13" s="967"/>
      <c r="AA13" s="967"/>
      <c r="AB13" s="967"/>
      <c r="AC13" s="967"/>
    </row>
    <row r="14" spans="1:29" ht="26.25" customHeight="1">
      <c r="A14" s="1060" t="s">
        <v>0</v>
      </c>
      <c r="B14" s="1060"/>
      <c r="C14" s="1060"/>
      <c r="D14" s="1060"/>
      <c r="E14" s="1060"/>
      <c r="F14" s="1060"/>
      <c r="G14" s="1060"/>
      <c r="H14" s="1060"/>
      <c r="I14" s="968" t="s">
        <v>103</v>
      </c>
      <c r="J14" s="968"/>
      <c r="K14" s="968"/>
      <c r="L14" s="968"/>
      <c r="M14" s="968"/>
      <c r="N14" s="968"/>
      <c r="O14" s="968"/>
      <c r="P14" s="968"/>
      <c r="Q14" s="968"/>
      <c r="R14" s="968"/>
      <c r="U14" s="967"/>
      <c r="V14" s="967"/>
      <c r="W14" s="967"/>
      <c r="X14" s="967"/>
      <c r="Y14" s="967"/>
      <c r="Z14" s="967"/>
      <c r="AA14" s="967"/>
      <c r="AB14" s="967"/>
      <c r="AC14" s="967"/>
    </row>
    <row r="15" spans="1:29" ht="69.75" customHeight="1">
      <c r="A15" s="1060" t="s">
        <v>1</v>
      </c>
      <c r="B15" s="1060"/>
      <c r="C15" s="1060"/>
      <c r="D15" s="1060"/>
      <c r="E15" s="1060"/>
      <c r="F15" s="1060"/>
      <c r="G15" s="1060"/>
      <c r="H15" s="1060"/>
      <c r="I15" s="968" t="s">
        <v>104</v>
      </c>
      <c r="J15" s="968"/>
      <c r="K15" s="968"/>
      <c r="L15" s="968"/>
      <c r="M15" s="968"/>
      <c r="N15" s="968"/>
      <c r="O15" s="968"/>
      <c r="P15" s="968"/>
      <c r="Q15" s="968"/>
      <c r="R15" s="968"/>
      <c r="U15" s="967"/>
      <c r="V15" s="967"/>
      <c r="W15" s="967"/>
      <c r="X15" s="967"/>
      <c r="Y15" s="967"/>
      <c r="Z15" s="967"/>
      <c r="AA15" s="967"/>
      <c r="AB15" s="967"/>
      <c r="AC15" s="967"/>
    </row>
    <row r="16" spans="1:29" ht="55.5" customHeight="1">
      <c r="A16" s="1060" t="s">
        <v>2</v>
      </c>
      <c r="B16" s="1060"/>
      <c r="C16" s="1060"/>
      <c r="D16" s="1060"/>
      <c r="E16" s="1060"/>
      <c r="F16" s="1060"/>
      <c r="G16" s="1060"/>
      <c r="H16" s="1060"/>
      <c r="I16" s="968" t="s">
        <v>105</v>
      </c>
      <c r="J16" s="968"/>
      <c r="K16" s="968"/>
      <c r="L16" s="968"/>
      <c r="M16" s="968"/>
      <c r="N16" s="968"/>
      <c r="O16" s="968"/>
      <c r="P16" s="968"/>
      <c r="Q16" s="968"/>
      <c r="R16" s="968"/>
      <c r="U16" s="967"/>
      <c r="V16" s="967"/>
      <c r="W16" s="967"/>
      <c r="X16" s="967"/>
      <c r="Y16" s="967"/>
      <c r="Z16" s="967"/>
      <c r="AA16" s="967"/>
      <c r="AB16" s="967"/>
      <c r="AC16" s="967"/>
    </row>
    <row r="17" spans="1:29" ht="14.25" customHeight="1" thickBot="1">
      <c r="A17" s="122"/>
      <c r="B17" s="121"/>
      <c r="C17" s="122"/>
      <c r="D17" s="122"/>
      <c r="E17" s="122"/>
      <c r="F17" s="689"/>
      <c r="G17" s="689"/>
      <c r="H17" s="122"/>
      <c r="I17" s="121"/>
      <c r="J17" s="122"/>
      <c r="K17" s="122"/>
      <c r="L17" s="122"/>
      <c r="M17" s="689"/>
      <c r="N17" s="689"/>
      <c r="O17" s="122"/>
      <c r="P17" s="121"/>
      <c r="Q17" s="122"/>
      <c r="R17" s="122"/>
      <c r="U17" s="843"/>
      <c r="V17" s="843"/>
      <c r="W17" s="843"/>
      <c r="X17" s="843"/>
      <c r="Y17" s="843"/>
      <c r="Z17" s="843"/>
      <c r="AA17" s="843"/>
      <c r="AB17" s="843"/>
      <c r="AC17" s="843"/>
    </row>
    <row r="18" spans="1:29" ht="14.25" customHeight="1" thickTop="1">
      <c r="A18" s="840"/>
      <c r="B18" s="840"/>
      <c r="C18" s="840"/>
      <c r="D18" s="840"/>
      <c r="E18" s="840"/>
      <c r="F18" s="840"/>
      <c r="G18" s="840"/>
      <c r="H18" s="840"/>
      <c r="I18" s="840"/>
      <c r="J18" s="840"/>
      <c r="K18" s="840"/>
      <c r="L18" s="840"/>
      <c r="M18" s="840"/>
      <c r="N18" s="840"/>
      <c r="O18" s="840"/>
      <c r="P18" s="840"/>
      <c r="Q18" s="840"/>
      <c r="R18" s="840"/>
      <c r="U18" s="843"/>
      <c r="V18" s="843"/>
      <c r="W18" s="843"/>
      <c r="X18" s="843"/>
      <c r="Y18" s="843"/>
      <c r="Z18" s="843"/>
      <c r="AA18" s="843"/>
      <c r="AB18" s="843"/>
      <c r="AC18" s="843"/>
    </row>
    <row r="19" spans="1:18" ht="45" customHeight="1">
      <c r="A19" s="1060" t="s">
        <v>3</v>
      </c>
      <c r="B19" s="1060"/>
      <c r="C19" s="1060"/>
      <c r="D19" s="1060"/>
      <c r="E19" s="1060"/>
      <c r="F19" s="1060"/>
      <c r="G19" s="1060"/>
      <c r="H19" s="1060"/>
      <c r="I19" s="968" t="s">
        <v>106</v>
      </c>
      <c r="J19" s="968"/>
      <c r="K19" s="968"/>
      <c r="L19" s="968"/>
      <c r="M19" s="968"/>
      <c r="N19" s="968"/>
      <c r="O19" s="968"/>
      <c r="P19" s="968"/>
      <c r="Q19" s="968"/>
      <c r="R19" s="968"/>
    </row>
    <row r="20" spans="1:18" ht="14.25" customHeight="1">
      <c r="A20" s="1065" t="s">
        <v>4</v>
      </c>
      <c r="B20" s="1065"/>
      <c r="C20" s="1065"/>
      <c r="D20" s="1065"/>
      <c r="E20" s="1065"/>
      <c r="F20" s="1065"/>
      <c r="G20" s="1065"/>
      <c r="H20" s="1065"/>
      <c r="I20" s="1058" t="s">
        <v>141</v>
      </c>
      <c r="J20" s="1059"/>
      <c r="K20" s="1059"/>
      <c r="L20" s="1059"/>
      <c r="M20" s="1059"/>
      <c r="N20" s="1059"/>
      <c r="O20" s="1059"/>
      <c r="P20" s="1059"/>
      <c r="Q20" s="1059"/>
      <c r="R20" s="1059"/>
    </row>
    <row r="21" spans="1:18" ht="12" customHeight="1">
      <c r="A21" s="1065" t="s">
        <v>5</v>
      </c>
      <c r="B21" s="1065"/>
      <c r="C21" s="1065"/>
      <c r="D21" s="1065"/>
      <c r="E21" s="1065"/>
      <c r="F21" s="1065"/>
      <c r="G21" s="1065"/>
      <c r="H21" s="1065"/>
      <c r="I21" s="1073" t="s">
        <v>107</v>
      </c>
      <c r="J21" s="1073"/>
      <c r="K21" s="1073"/>
      <c r="L21" s="1073"/>
      <c r="M21" s="1073"/>
      <c r="N21" s="1073"/>
      <c r="O21" s="1073"/>
      <c r="P21" s="1073"/>
      <c r="Q21" s="1073"/>
      <c r="R21" s="1073"/>
    </row>
    <row r="22" spans="1:18" ht="66" customHeight="1">
      <c r="A22" s="1060" t="s">
        <v>6</v>
      </c>
      <c r="B22" s="1060"/>
      <c r="C22" s="1060"/>
      <c r="D22" s="1060"/>
      <c r="E22" s="1060"/>
      <c r="F22" s="1060"/>
      <c r="G22" s="1060"/>
      <c r="H22" s="1060"/>
      <c r="I22" s="968" t="s">
        <v>108</v>
      </c>
      <c r="J22" s="968"/>
      <c r="K22" s="968"/>
      <c r="L22" s="968"/>
      <c r="M22" s="968"/>
      <c r="N22" s="968"/>
      <c r="O22" s="968"/>
      <c r="P22" s="968"/>
      <c r="Q22" s="968"/>
      <c r="R22" s="968"/>
    </row>
    <row r="23" spans="1:18" ht="15.75" customHeight="1">
      <c r="A23" s="1065" t="s">
        <v>7</v>
      </c>
      <c r="B23" s="1065"/>
      <c r="C23" s="1065"/>
      <c r="D23" s="1065"/>
      <c r="E23" s="1065"/>
      <c r="F23" s="1065"/>
      <c r="G23" s="1065"/>
      <c r="H23" s="1065"/>
      <c r="I23" s="968" t="s">
        <v>109</v>
      </c>
      <c r="J23" s="968"/>
      <c r="K23" s="968"/>
      <c r="L23" s="968"/>
      <c r="M23" s="968"/>
      <c r="N23" s="968"/>
      <c r="O23" s="968"/>
      <c r="P23" s="968"/>
      <c r="Q23" s="968"/>
      <c r="R23" s="968"/>
    </row>
    <row r="24" spans="1:18" ht="119.25" customHeight="1">
      <c r="A24" s="1066" t="s">
        <v>8</v>
      </c>
      <c r="B24" s="1066"/>
      <c r="C24" s="1066"/>
      <c r="D24" s="1066"/>
      <c r="E24" s="1066"/>
      <c r="F24" s="1066"/>
      <c r="G24" s="1066"/>
      <c r="H24" s="1066"/>
      <c r="I24" s="968" t="s">
        <v>110</v>
      </c>
      <c r="J24" s="1055"/>
      <c r="K24" s="1055"/>
      <c r="L24" s="1055"/>
      <c r="M24" s="1055"/>
      <c r="N24" s="1055"/>
      <c r="O24" s="1055"/>
      <c r="P24" s="1055"/>
      <c r="Q24" s="1055"/>
      <c r="R24" s="1055"/>
    </row>
    <row r="25" spans="1:18" ht="75" customHeight="1">
      <c r="A25" s="1066" t="s">
        <v>9</v>
      </c>
      <c r="B25" s="1066"/>
      <c r="C25" s="1066"/>
      <c r="D25" s="1066"/>
      <c r="E25" s="1066"/>
      <c r="F25" s="1066"/>
      <c r="G25" s="1066"/>
      <c r="H25" s="1066"/>
      <c r="I25" s="1057" t="s">
        <v>111</v>
      </c>
      <c r="J25" s="1073"/>
      <c r="K25" s="1073"/>
      <c r="L25" s="1073"/>
      <c r="M25" s="1073"/>
      <c r="N25" s="1073"/>
      <c r="O25" s="1073"/>
      <c r="P25" s="1073"/>
      <c r="Q25" s="1073"/>
      <c r="R25" s="1073"/>
    </row>
    <row r="26" spans="1:18" ht="13.5" customHeight="1">
      <c r="A26" s="1065" t="s">
        <v>10</v>
      </c>
      <c r="B26" s="1065"/>
      <c r="C26" s="1065"/>
      <c r="D26" s="1065"/>
      <c r="E26" s="1065"/>
      <c r="F26" s="1065"/>
      <c r="G26" s="1065"/>
      <c r="H26" s="1065"/>
      <c r="I26" s="1073" t="s">
        <v>112</v>
      </c>
      <c r="J26" s="1073"/>
      <c r="K26" s="1073"/>
      <c r="L26" s="1073"/>
      <c r="M26" s="1073"/>
      <c r="N26" s="1073"/>
      <c r="O26" s="1073"/>
      <c r="P26" s="1073"/>
      <c r="Q26" s="1073"/>
      <c r="R26" s="1073"/>
    </row>
    <row r="27" spans="1:18" ht="54" customHeight="1">
      <c r="A27" s="1060" t="s">
        <v>11</v>
      </c>
      <c r="B27" s="1060"/>
      <c r="C27" s="1060"/>
      <c r="D27" s="1060"/>
      <c r="E27" s="1060"/>
      <c r="F27" s="1060"/>
      <c r="G27" s="1060"/>
      <c r="H27" s="1060"/>
      <c r="I27" s="1057" t="s">
        <v>113</v>
      </c>
      <c r="J27" s="1073"/>
      <c r="K27" s="1073"/>
      <c r="L27" s="1073"/>
      <c r="M27" s="1073"/>
      <c r="N27" s="1073"/>
      <c r="O27" s="1073"/>
      <c r="P27" s="1073"/>
      <c r="Q27" s="1073"/>
      <c r="R27" s="1073"/>
    </row>
    <row r="28" spans="1:18" ht="64.5" customHeight="1">
      <c r="A28" s="1060" t="s">
        <v>12</v>
      </c>
      <c r="B28" s="1060"/>
      <c r="C28" s="1060"/>
      <c r="D28" s="1060"/>
      <c r="E28" s="1060"/>
      <c r="F28" s="1060"/>
      <c r="G28" s="1060"/>
      <c r="H28" s="1060"/>
      <c r="I28" s="968" t="s">
        <v>114</v>
      </c>
      <c r="J28" s="1055"/>
      <c r="K28" s="1055"/>
      <c r="L28" s="1055"/>
      <c r="M28" s="1055"/>
      <c r="N28" s="1055"/>
      <c r="O28" s="1055"/>
      <c r="P28" s="1055"/>
      <c r="Q28" s="1055"/>
      <c r="R28" s="1055"/>
    </row>
    <row r="29" spans="1:18" ht="115.5" customHeight="1">
      <c r="A29" s="1066" t="s">
        <v>13</v>
      </c>
      <c r="B29" s="1066"/>
      <c r="C29" s="1066"/>
      <c r="D29" s="1066"/>
      <c r="E29" s="1066"/>
      <c r="F29" s="1066"/>
      <c r="G29" s="1066"/>
      <c r="H29" s="1066"/>
      <c r="I29" s="968" t="s">
        <v>115</v>
      </c>
      <c r="J29" s="1055"/>
      <c r="K29" s="1055"/>
      <c r="L29" s="1055"/>
      <c r="M29" s="1055"/>
      <c r="N29" s="1055"/>
      <c r="O29" s="1055"/>
      <c r="P29" s="1055"/>
      <c r="Q29" s="1055"/>
      <c r="R29" s="1055"/>
    </row>
    <row r="30" spans="1:18" ht="80.25" customHeight="1">
      <c r="A30" s="1060" t="s">
        <v>14</v>
      </c>
      <c r="B30" s="1060"/>
      <c r="C30" s="1060"/>
      <c r="D30" s="1060"/>
      <c r="E30" s="1060"/>
      <c r="F30" s="1060"/>
      <c r="G30" s="1060"/>
      <c r="H30" s="1060"/>
      <c r="I30" s="968" t="s">
        <v>116</v>
      </c>
      <c r="J30" s="1055"/>
      <c r="K30" s="1055"/>
      <c r="L30" s="1055"/>
      <c r="M30" s="1055"/>
      <c r="N30" s="1055"/>
      <c r="O30" s="1055"/>
      <c r="P30" s="1055"/>
      <c r="Q30" s="1055"/>
      <c r="R30" s="1055"/>
    </row>
    <row r="31" spans="1:18" ht="20.25" customHeight="1" thickBot="1">
      <c r="A31" s="122"/>
      <c r="B31" s="121"/>
      <c r="C31" s="122"/>
      <c r="D31" s="122"/>
      <c r="E31" s="122"/>
      <c r="F31" s="689"/>
      <c r="G31" s="689"/>
      <c r="H31" s="122"/>
      <c r="I31" s="121"/>
      <c r="J31" s="122"/>
      <c r="K31" s="122"/>
      <c r="L31" s="122"/>
      <c r="M31" s="689"/>
      <c r="N31" s="689"/>
      <c r="O31" s="122"/>
      <c r="P31" s="121"/>
      <c r="Q31" s="122"/>
      <c r="R31" s="122"/>
    </row>
    <row r="32" spans="1:18" ht="20.25" customHeight="1" thickTop="1">
      <c r="A32" s="840"/>
      <c r="B32" s="840"/>
      <c r="C32" s="840"/>
      <c r="D32" s="840"/>
      <c r="E32" s="840"/>
      <c r="F32" s="840"/>
      <c r="G32" s="840"/>
      <c r="H32" s="840"/>
      <c r="I32" s="840"/>
      <c r="J32" s="840"/>
      <c r="K32" s="840"/>
      <c r="L32" s="840"/>
      <c r="M32" s="840"/>
      <c r="N32" s="840"/>
      <c r="O32" s="840"/>
      <c r="P32" s="840"/>
      <c r="Q32" s="840"/>
      <c r="R32" s="840"/>
    </row>
    <row r="33" spans="1:18" ht="60" customHeight="1">
      <c r="A33" s="1069" t="s">
        <v>142</v>
      </c>
      <c r="B33" s="1069"/>
      <c r="C33" s="1069"/>
      <c r="D33" s="1069"/>
      <c r="E33" s="1069"/>
      <c r="F33" s="1069"/>
      <c r="G33" s="1069"/>
      <c r="H33" s="1069"/>
      <c r="I33" s="1062" t="s">
        <v>527</v>
      </c>
      <c r="J33" s="1062"/>
      <c r="K33" s="1062"/>
      <c r="L33" s="1062"/>
      <c r="M33" s="1062"/>
      <c r="N33" s="1062"/>
      <c r="O33" s="1062"/>
      <c r="P33" s="1062"/>
      <c r="Q33" s="1062"/>
      <c r="R33" s="1062"/>
    </row>
    <row r="34" spans="1:18" ht="12.75" customHeight="1">
      <c r="A34" s="1056" t="s">
        <v>507</v>
      </c>
      <c r="B34" s="1056"/>
      <c r="C34" s="1056"/>
      <c r="D34" s="1056"/>
      <c r="E34" s="1056"/>
      <c r="F34" s="1056"/>
      <c r="G34" s="1056"/>
      <c r="H34" s="1056"/>
      <c r="I34" s="1057" t="s">
        <v>508</v>
      </c>
      <c r="J34" s="1057"/>
      <c r="K34" s="1057"/>
      <c r="L34" s="1057"/>
      <c r="M34" s="1057"/>
      <c r="N34" s="1057"/>
      <c r="O34" s="1057"/>
      <c r="P34" s="1057"/>
      <c r="Q34" s="1057"/>
      <c r="R34" s="1057"/>
    </row>
    <row r="35" spans="1:18" ht="12.75" customHeight="1">
      <c r="A35" s="1056" t="s">
        <v>565</v>
      </c>
      <c r="B35" s="1056"/>
      <c r="C35" s="1056"/>
      <c r="D35" s="1056"/>
      <c r="E35" s="1056"/>
      <c r="F35" s="1056"/>
      <c r="G35" s="1056"/>
      <c r="H35" s="1056"/>
      <c r="I35" s="1057" t="s">
        <v>509</v>
      </c>
      <c r="J35" s="1057"/>
      <c r="K35" s="1057"/>
      <c r="L35" s="1057"/>
      <c r="M35" s="1057"/>
      <c r="N35" s="1057"/>
      <c r="O35" s="1057"/>
      <c r="P35" s="1057"/>
      <c r="Q35" s="1057"/>
      <c r="R35" s="1057"/>
    </row>
    <row r="36" spans="1:18" ht="12.75" customHeight="1">
      <c r="A36" s="1056" t="s">
        <v>164</v>
      </c>
      <c r="B36" s="1056"/>
      <c r="C36" s="1056"/>
      <c r="D36" s="1056"/>
      <c r="E36" s="1056"/>
      <c r="F36" s="1056"/>
      <c r="G36" s="1056"/>
      <c r="H36" s="1056"/>
      <c r="I36" s="1057" t="s">
        <v>510</v>
      </c>
      <c r="J36" s="1057"/>
      <c r="K36" s="1057"/>
      <c r="L36" s="1057"/>
      <c r="M36" s="1057"/>
      <c r="N36" s="1057"/>
      <c r="O36" s="1057"/>
      <c r="P36" s="1057"/>
      <c r="Q36" s="1057"/>
      <c r="R36" s="1057"/>
    </row>
    <row r="37" spans="1:18" ht="12.75" customHeight="1">
      <c r="A37" s="1056" t="s">
        <v>511</v>
      </c>
      <c r="B37" s="1056"/>
      <c r="C37" s="1056"/>
      <c r="D37" s="1056"/>
      <c r="E37" s="1056"/>
      <c r="F37" s="1056"/>
      <c r="G37" s="1056"/>
      <c r="H37" s="1056"/>
      <c r="I37" s="1057" t="s">
        <v>569</v>
      </c>
      <c r="J37" s="1057"/>
      <c r="K37" s="1057"/>
      <c r="L37" s="1057"/>
      <c r="M37" s="1057"/>
      <c r="N37" s="1057"/>
      <c r="O37" s="1057"/>
      <c r="P37" s="1057"/>
      <c r="Q37" s="1057"/>
      <c r="R37" s="1057"/>
    </row>
    <row r="38" spans="1:18" ht="12.75" customHeight="1">
      <c r="A38" s="1056" t="s">
        <v>566</v>
      </c>
      <c r="B38" s="1056"/>
      <c r="C38" s="1056"/>
      <c r="D38" s="1056"/>
      <c r="E38" s="1056"/>
      <c r="F38" s="1056"/>
      <c r="G38" s="1056"/>
      <c r="H38" s="1056"/>
      <c r="I38" s="1057" t="s">
        <v>570</v>
      </c>
      <c r="J38" s="1057"/>
      <c r="K38" s="1057"/>
      <c r="L38" s="1057"/>
      <c r="M38" s="1057"/>
      <c r="N38" s="1057"/>
      <c r="O38" s="1057"/>
      <c r="P38" s="1057"/>
      <c r="Q38" s="1057"/>
      <c r="R38" s="1057"/>
    </row>
    <row r="39" spans="1:18" ht="12.75" customHeight="1">
      <c r="A39" s="1056" t="s">
        <v>512</v>
      </c>
      <c r="B39" s="1056"/>
      <c r="C39" s="1056"/>
      <c r="D39" s="1056"/>
      <c r="E39" s="1056"/>
      <c r="F39" s="1056"/>
      <c r="G39" s="1056"/>
      <c r="H39" s="1056"/>
      <c r="I39" s="1057" t="s">
        <v>571</v>
      </c>
      <c r="J39" s="1057"/>
      <c r="K39" s="1057"/>
      <c r="L39" s="1057"/>
      <c r="M39" s="1057"/>
      <c r="N39" s="1057"/>
      <c r="O39" s="1057"/>
      <c r="P39" s="1057"/>
      <c r="Q39" s="1057"/>
      <c r="R39" s="1057"/>
    </row>
    <row r="40" spans="1:18" ht="12.75" customHeight="1">
      <c r="A40" s="1056" t="s">
        <v>567</v>
      </c>
      <c r="B40" s="1056"/>
      <c r="C40" s="1056"/>
      <c r="D40" s="1056"/>
      <c r="E40" s="1056"/>
      <c r="F40" s="1056"/>
      <c r="G40" s="1056"/>
      <c r="H40" s="1056"/>
      <c r="I40" s="1057" t="s">
        <v>572</v>
      </c>
      <c r="J40" s="1057"/>
      <c r="K40" s="1057"/>
      <c r="L40" s="1057"/>
      <c r="M40" s="1057"/>
      <c r="N40" s="1057"/>
      <c r="O40" s="1057"/>
      <c r="P40" s="1057"/>
      <c r="Q40" s="1057"/>
      <c r="R40" s="1057"/>
    </row>
    <row r="41" spans="1:18" ht="15.75" customHeight="1">
      <c r="A41" s="1056" t="s">
        <v>513</v>
      </c>
      <c r="B41" s="1056"/>
      <c r="C41" s="1056"/>
      <c r="D41" s="1056"/>
      <c r="E41" s="1056"/>
      <c r="F41" s="1056"/>
      <c r="G41" s="1056"/>
      <c r="H41" s="1056"/>
      <c r="I41" s="1057" t="s">
        <v>514</v>
      </c>
      <c r="J41" s="1057"/>
      <c r="K41" s="1057"/>
      <c r="L41" s="1057"/>
      <c r="M41" s="1057"/>
      <c r="N41" s="1057"/>
      <c r="O41" s="1057"/>
      <c r="P41" s="1057"/>
      <c r="Q41" s="1057"/>
      <c r="R41" s="1057"/>
    </row>
    <row r="42" spans="1:18" ht="12.75" customHeight="1">
      <c r="A42" s="1056" t="s">
        <v>515</v>
      </c>
      <c r="B42" s="1056"/>
      <c r="C42" s="1056"/>
      <c r="D42" s="1056"/>
      <c r="E42" s="1056"/>
      <c r="F42" s="1056"/>
      <c r="G42" s="1056"/>
      <c r="H42" s="1056"/>
      <c r="I42" s="1057" t="s">
        <v>516</v>
      </c>
      <c r="J42" s="1057"/>
      <c r="K42" s="1057"/>
      <c r="L42" s="1057"/>
      <c r="M42" s="1057"/>
      <c r="N42" s="1057"/>
      <c r="O42" s="1057"/>
      <c r="P42" s="1057"/>
      <c r="Q42" s="1057"/>
      <c r="R42" s="1057"/>
    </row>
    <row r="43" spans="1:18" ht="15.75" customHeight="1">
      <c r="A43" s="1056" t="s">
        <v>517</v>
      </c>
      <c r="B43" s="1056"/>
      <c r="C43" s="1056"/>
      <c r="D43" s="1056"/>
      <c r="E43" s="1056"/>
      <c r="F43" s="1056"/>
      <c r="G43" s="1056"/>
      <c r="H43" s="1056"/>
      <c r="I43" s="1057" t="s">
        <v>518</v>
      </c>
      <c r="J43" s="1057"/>
      <c r="K43" s="1057"/>
      <c r="L43" s="1057"/>
      <c r="M43" s="1057"/>
      <c r="N43" s="1057"/>
      <c r="O43" s="1057"/>
      <c r="P43" s="1057"/>
      <c r="Q43" s="1057"/>
      <c r="R43" s="1057"/>
    </row>
    <row r="44" spans="1:18" ht="18.75" customHeight="1">
      <c r="A44" s="1056" t="s">
        <v>519</v>
      </c>
      <c r="B44" s="1056"/>
      <c r="C44" s="1056"/>
      <c r="D44" s="1056"/>
      <c r="E44" s="1056"/>
      <c r="F44" s="1056"/>
      <c r="G44" s="1056"/>
      <c r="H44" s="1056"/>
      <c r="I44" s="1057" t="s">
        <v>520</v>
      </c>
      <c r="J44" s="1057"/>
      <c r="K44" s="1057"/>
      <c r="L44" s="1057"/>
      <c r="M44" s="1057"/>
      <c r="N44" s="1057"/>
      <c r="O44" s="1057"/>
      <c r="P44" s="1057"/>
      <c r="Q44" s="1057"/>
      <c r="R44" s="1057"/>
    </row>
    <row r="45" spans="1:18" ht="28.5" customHeight="1">
      <c r="A45" s="1056" t="s">
        <v>521</v>
      </c>
      <c r="B45" s="1056"/>
      <c r="C45" s="1056"/>
      <c r="D45" s="1056"/>
      <c r="E45" s="1056"/>
      <c r="F45" s="1056"/>
      <c r="G45" s="1056"/>
      <c r="H45" s="1056"/>
      <c r="I45" s="1057" t="s">
        <v>522</v>
      </c>
      <c r="J45" s="1057"/>
      <c r="K45" s="1057"/>
      <c r="L45" s="1057"/>
      <c r="M45" s="1057"/>
      <c r="N45" s="1057"/>
      <c r="O45" s="1057"/>
      <c r="P45" s="1057"/>
      <c r="Q45" s="1057"/>
      <c r="R45" s="1057"/>
    </row>
    <row r="46" spans="1:18" ht="12.75" customHeight="1">
      <c r="A46" s="1056" t="s">
        <v>523</v>
      </c>
      <c r="B46" s="1056"/>
      <c r="C46" s="1056"/>
      <c r="D46" s="1056"/>
      <c r="E46" s="1056"/>
      <c r="F46" s="1056"/>
      <c r="G46" s="1056"/>
      <c r="H46" s="1056"/>
      <c r="I46" s="1057" t="s">
        <v>524</v>
      </c>
      <c r="J46" s="1057"/>
      <c r="K46" s="1057"/>
      <c r="L46" s="1057"/>
      <c r="M46" s="1057"/>
      <c r="N46" s="1057"/>
      <c r="O46" s="1057"/>
      <c r="P46" s="1057"/>
      <c r="Q46" s="1057"/>
      <c r="R46" s="1057"/>
    </row>
    <row r="47" spans="1:18" ht="12.75" customHeight="1">
      <c r="A47" s="1056" t="s">
        <v>525</v>
      </c>
      <c r="B47" s="1056"/>
      <c r="C47" s="1056"/>
      <c r="D47" s="1056"/>
      <c r="E47" s="1056"/>
      <c r="F47" s="1056"/>
      <c r="G47" s="1056"/>
      <c r="H47" s="1056"/>
      <c r="I47" s="1057" t="s">
        <v>573</v>
      </c>
      <c r="J47" s="1057"/>
      <c r="K47" s="1057"/>
      <c r="L47" s="1057"/>
      <c r="M47" s="1057"/>
      <c r="N47" s="1057"/>
      <c r="O47" s="1057"/>
      <c r="P47" s="1057"/>
      <c r="Q47" s="1057"/>
      <c r="R47" s="1057"/>
    </row>
    <row r="48" spans="1:18" ht="12.75" customHeight="1">
      <c r="A48" s="1056" t="s">
        <v>568</v>
      </c>
      <c r="B48" s="1056"/>
      <c r="C48" s="1056"/>
      <c r="D48" s="1056"/>
      <c r="E48" s="1056"/>
      <c r="F48" s="1056"/>
      <c r="G48" s="1056"/>
      <c r="H48" s="1056"/>
      <c r="I48" s="1057" t="s">
        <v>526</v>
      </c>
      <c r="J48" s="1057"/>
      <c r="K48" s="1057"/>
      <c r="L48" s="1057"/>
      <c r="M48" s="1057"/>
      <c r="N48" s="1057"/>
      <c r="O48" s="1057"/>
      <c r="P48" s="1057"/>
      <c r="Q48" s="1057"/>
      <c r="R48" s="1057"/>
    </row>
    <row r="49" spans="1:18" ht="12.75">
      <c r="A49" s="1067"/>
      <c r="B49" s="1067"/>
      <c r="C49" s="1067"/>
      <c r="D49" s="1067"/>
      <c r="E49" s="1067"/>
      <c r="F49" s="1067"/>
      <c r="G49" s="1067"/>
      <c r="H49" s="1067"/>
      <c r="I49" s="1074"/>
      <c r="J49" s="1074"/>
      <c r="K49" s="1074"/>
      <c r="L49" s="1074"/>
      <c r="M49" s="1074"/>
      <c r="N49" s="1074"/>
      <c r="O49" s="1074"/>
      <c r="P49" s="1074"/>
      <c r="Q49" s="1074"/>
      <c r="R49" s="1074"/>
    </row>
    <row r="50" spans="1:18" ht="12.75">
      <c r="A50" s="844"/>
      <c r="B50" s="844"/>
      <c r="C50" s="844"/>
      <c r="D50" s="844"/>
      <c r="E50" s="844"/>
      <c r="F50" s="844"/>
      <c r="G50" s="844"/>
      <c r="H50" s="844"/>
      <c r="I50" s="844"/>
      <c r="J50" s="844"/>
      <c r="K50" s="844"/>
      <c r="L50" s="844"/>
      <c r="M50" s="844"/>
      <c r="N50" s="844"/>
      <c r="O50" s="844"/>
      <c r="P50" s="844"/>
      <c r="Q50" s="844"/>
      <c r="R50" s="844"/>
    </row>
    <row r="51" spans="1:18" ht="12.75">
      <c r="A51" s="844"/>
      <c r="B51" s="844"/>
      <c r="C51" s="844"/>
      <c r="D51" s="844"/>
      <c r="E51" s="844"/>
      <c r="F51" s="844"/>
      <c r="G51" s="844"/>
      <c r="H51" s="844"/>
      <c r="I51" s="1074"/>
      <c r="J51" s="1074"/>
      <c r="K51" s="1074"/>
      <c r="L51" s="1074"/>
      <c r="M51" s="1074"/>
      <c r="N51" s="1074"/>
      <c r="O51" s="1074"/>
      <c r="P51" s="1074"/>
      <c r="Q51" s="1074"/>
      <c r="R51" s="1074"/>
    </row>
    <row r="52" spans="1:18" ht="12.75">
      <c r="A52" s="844"/>
      <c r="B52" s="844"/>
      <c r="C52" s="844"/>
      <c r="D52" s="844"/>
      <c r="E52" s="844"/>
      <c r="F52" s="844"/>
      <c r="G52" s="844"/>
      <c r="H52" s="844"/>
      <c r="I52" s="1074"/>
      <c r="J52" s="1074"/>
      <c r="K52" s="1074"/>
      <c r="L52" s="1074"/>
      <c r="M52" s="1074"/>
      <c r="N52" s="1074"/>
      <c r="O52" s="1074"/>
      <c r="P52" s="1074"/>
      <c r="Q52" s="1074"/>
      <c r="R52" s="1074"/>
    </row>
    <row r="53" spans="9:18" ht="12.75">
      <c r="I53" s="1074"/>
      <c r="J53" s="1074"/>
      <c r="K53" s="1074"/>
      <c r="L53" s="1074"/>
      <c r="M53" s="1074"/>
      <c r="N53" s="1074"/>
      <c r="O53" s="1074"/>
      <c r="P53" s="1074"/>
      <c r="Q53" s="1074"/>
      <c r="R53" s="1074"/>
    </row>
    <row r="54" spans="9:18" ht="12.75">
      <c r="I54" s="1074"/>
      <c r="J54" s="1074"/>
      <c r="K54" s="1074"/>
      <c r="L54" s="1074"/>
      <c r="M54" s="1074"/>
      <c r="N54" s="1074"/>
      <c r="O54" s="1074"/>
      <c r="P54" s="1074"/>
      <c r="Q54" s="1074"/>
      <c r="R54" s="1074"/>
    </row>
    <row r="55" spans="9:18" ht="12.75">
      <c r="I55" s="1074"/>
      <c r="J55" s="1074"/>
      <c r="K55" s="1074"/>
      <c r="L55" s="1074"/>
      <c r="M55" s="1074"/>
      <c r="N55" s="1074"/>
      <c r="O55" s="1074"/>
      <c r="P55" s="1074"/>
      <c r="Q55" s="1074"/>
      <c r="R55" s="1074"/>
    </row>
    <row r="56" spans="9:18" ht="12.75">
      <c r="I56" s="1074"/>
      <c r="J56" s="1074"/>
      <c r="K56" s="1074"/>
      <c r="L56" s="1074"/>
      <c r="M56" s="1074"/>
      <c r="N56" s="1074"/>
      <c r="O56" s="1074"/>
      <c r="P56" s="1074"/>
      <c r="Q56" s="1074"/>
      <c r="R56" s="1074"/>
    </row>
    <row r="57" spans="9:18" ht="12.75">
      <c r="I57" s="1074"/>
      <c r="J57" s="1074"/>
      <c r="K57" s="1074"/>
      <c r="L57" s="1074"/>
      <c r="M57" s="1074"/>
      <c r="N57" s="1074"/>
      <c r="O57" s="1074"/>
      <c r="P57" s="1074"/>
      <c r="Q57" s="1074"/>
      <c r="R57" s="1074"/>
    </row>
    <row r="58" spans="9:18" ht="12.75">
      <c r="I58" s="1074"/>
      <c r="J58" s="1074"/>
      <c r="K58" s="1074"/>
      <c r="L58" s="1074"/>
      <c r="M58" s="1074"/>
      <c r="N58" s="1074"/>
      <c r="O58" s="1074"/>
      <c r="P58" s="1074"/>
      <c r="Q58" s="1074"/>
      <c r="R58" s="1074"/>
    </row>
    <row r="59" spans="9:18" ht="12.75">
      <c r="I59" s="1074"/>
      <c r="J59" s="1074"/>
      <c r="K59" s="1074"/>
      <c r="L59" s="1074"/>
      <c r="M59" s="1074"/>
      <c r="N59" s="1074"/>
      <c r="O59" s="1074"/>
      <c r="P59" s="1074"/>
      <c r="Q59" s="1074"/>
      <c r="R59" s="1074"/>
    </row>
    <row r="68" spans="1:18" ht="12.75">
      <c r="A68" s="844"/>
      <c r="B68" s="844"/>
      <c r="C68" s="844"/>
      <c r="D68" s="844"/>
      <c r="E68" s="844"/>
      <c r="F68" s="844"/>
      <c r="G68" s="844"/>
      <c r="H68" s="844"/>
      <c r="I68" s="844"/>
      <c r="J68" s="844"/>
      <c r="K68" s="844"/>
      <c r="L68" s="844"/>
      <c r="M68" s="844"/>
      <c r="N68" s="844"/>
      <c r="O68" s="844"/>
      <c r="P68" s="844"/>
      <c r="Q68" s="844"/>
      <c r="R68" s="844"/>
    </row>
    <row r="69" spans="1:18" ht="12.75">
      <c r="A69" s="844"/>
      <c r="B69" s="844"/>
      <c r="C69" s="844"/>
      <c r="D69" s="844"/>
      <c r="E69" s="844"/>
      <c r="F69" s="844"/>
      <c r="G69" s="844"/>
      <c r="H69" s="844"/>
      <c r="I69" s="844"/>
      <c r="J69" s="844"/>
      <c r="K69" s="844"/>
      <c r="L69" s="844"/>
      <c r="M69" s="844"/>
      <c r="N69" s="844"/>
      <c r="O69" s="844"/>
      <c r="P69" s="844"/>
      <c r="Q69" s="844"/>
      <c r="R69" s="844"/>
    </row>
    <row r="70" spans="1:18" ht="12.75">
      <c r="A70" s="844"/>
      <c r="B70" s="844"/>
      <c r="C70" s="844"/>
      <c r="D70" s="844"/>
      <c r="E70" s="844"/>
      <c r="F70" s="844"/>
      <c r="G70" s="844"/>
      <c r="H70" s="844"/>
      <c r="I70" s="844"/>
      <c r="J70" s="844"/>
      <c r="K70" s="844"/>
      <c r="L70" s="844"/>
      <c r="M70" s="844"/>
      <c r="N70" s="844"/>
      <c r="O70" s="844"/>
      <c r="P70" s="844"/>
      <c r="Q70" s="844"/>
      <c r="R70" s="844"/>
    </row>
    <row r="71" spans="1:18" ht="12.75">
      <c r="A71" s="844"/>
      <c r="B71" s="844"/>
      <c r="C71" s="844"/>
      <c r="D71" s="844"/>
      <c r="E71" s="844"/>
      <c r="F71" s="844"/>
      <c r="G71" s="844"/>
      <c r="H71" s="844"/>
      <c r="I71" s="844"/>
      <c r="J71" s="844"/>
      <c r="K71" s="844"/>
      <c r="L71" s="844"/>
      <c r="M71" s="844"/>
      <c r="N71" s="844"/>
      <c r="O71" s="844"/>
      <c r="P71" s="844"/>
      <c r="Q71" s="844"/>
      <c r="R71" s="844"/>
    </row>
    <row r="80" spans="1:18" ht="12.75">
      <c r="A80" s="844"/>
      <c r="B80" s="844"/>
      <c r="C80" s="844"/>
      <c r="D80" s="844"/>
      <c r="E80" s="844"/>
      <c r="F80" s="844"/>
      <c r="G80" s="844"/>
      <c r="H80" s="844"/>
      <c r="I80" s="844"/>
      <c r="J80" s="844"/>
      <c r="K80" s="844"/>
      <c r="L80" s="844"/>
      <c r="M80" s="844"/>
      <c r="N80" s="844"/>
      <c r="O80" s="844"/>
      <c r="P80" s="844"/>
      <c r="Q80" s="844"/>
      <c r="R80" s="844"/>
    </row>
    <row r="81" spans="1:18" ht="13.5" thickBot="1">
      <c r="A81" s="845"/>
      <c r="B81" s="845"/>
      <c r="C81" s="845"/>
      <c r="D81" s="845"/>
      <c r="E81" s="845"/>
      <c r="F81" s="845"/>
      <c r="G81" s="845"/>
      <c r="H81" s="845"/>
      <c r="I81" s="845"/>
      <c r="J81" s="845"/>
      <c r="K81" s="845"/>
      <c r="L81" s="845"/>
      <c r="M81" s="845"/>
      <c r="N81" s="845"/>
      <c r="O81" s="845"/>
      <c r="P81" s="845"/>
      <c r="Q81" s="845"/>
      <c r="R81" s="845"/>
    </row>
    <row r="82" spans="1:18" ht="13.5" thickTop="1">
      <c r="A82" s="92"/>
      <c r="B82" s="91"/>
      <c r="C82" s="92"/>
      <c r="D82" s="92"/>
      <c r="E82" s="92"/>
      <c r="F82" s="29"/>
      <c r="G82" s="29"/>
      <c r="H82" s="92"/>
      <c r="I82" s="91"/>
      <c r="J82" s="92"/>
      <c r="K82" s="92"/>
      <c r="L82" s="92"/>
      <c r="M82" s="29"/>
      <c r="N82" s="29"/>
      <c r="O82" s="92"/>
      <c r="P82" s="91"/>
      <c r="Q82" s="92"/>
      <c r="R82" s="92"/>
    </row>
    <row r="83" spans="1:18" ht="12.75">
      <c r="A83" s="844"/>
      <c r="B83" s="844"/>
      <c r="C83" s="844"/>
      <c r="D83" s="844"/>
      <c r="E83" s="844"/>
      <c r="F83" s="844"/>
      <c r="G83" s="844"/>
      <c r="H83" s="844"/>
      <c r="I83" s="844"/>
      <c r="J83" s="844"/>
      <c r="K83" s="844"/>
      <c r="L83" s="844"/>
      <c r="M83" s="844"/>
      <c r="N83" s="844"/>
      <c r="O83" s="844"/>
      <c r="P83" s="844"/>
      <c r="Q83" s="844"/>
      <c r="R83" s="844"/>
    </row>
  </sheetData>
  <sheetProtection/>
  <mergeCells count="106">
    <mergeCell ref="I58:R58"/>
    <mergeCell ref="I59:R59"/>
    <mergeCell ref="I53:R53"/>
    <mergeCell ref="I54:R54"/>
    <mergeCell ref="I55:R55"/>
    <mergeCell ref="I56:R56"/>
    <mergeCell ref="I57:R57"/>
    <mergeCell ref="I52:R52"/>
    <mergeCell ref="I47:R47"/>
    <mergeCell ref="I43:R43"/>
    <mergeCell ref="I45:R45"/>
    <mergeCell ref="I49:R49"/>
    <mergeCell ref="I48:R48"/>
    <mergeCell ref="I44:R44"/>
    <mergeCell ref="I24:R24"/>
    <mergeCell ref="I51:R51"/>
    <mergeCell ref="I42:R42"/>
    <mergeCell ref="I25:R25"/>
    <mergeCell ref="I26:R26"/>
    <mergeCell ref="I27:R27"/>
    <mergeCell ref="I39:R39"/>
    <mergeCell ref="I46:R46"/>
    <mergeCell ref="I41:R41"/>
    <mergeCell ref="I19:R19"/>
    <mergeCell ref="I21:R21"/>
    <mergeCell ref="I22:R22"/>
    <mergeCell ref="I23:R23"/>
    <mergeCell ref="I2:Q2"/>
    <mergeCell ref="U14:AC14"/>
    <mergeCell ref="I13:R13"/>
    <mergeCell ref="I14:R14"/>
    <mergeCell ref="U13:AC13"/>
    <mergeCell ref="I12:R12"/>
    <mergeCell ref="U11:AC11"/>
    <mergeCell ref="U5:AC5"/>
    <mergeCell ref="U6:AC6"/>
    <mergeCell ref="U7:AC7"/>
    <mergeCell ref="A3:H3"/>
    <mergeCell ref="A2:H2"/>
    <mergeCell ref="A43:H43"/>
    <mergeCell ref="A39:H39"/>
    <mergeCell ref="A40:H40"/>
    <mergeCell ref="A35:H35"/>
    <mergeCell ref="A24:H24"/>
    <mergeCell ref="A33:H33"/>
    <mergeCell ref="A20:H20"/>
    <mergeCell ref="A21:H21"/>
    <mergeCell ref="A22:H22"/>
    <mergeCell ref="A48:H48"/>
    <mergeCell ref="A49:H49"/>
    <mergeCell ref="A45:H45"/>
    <mergeCell ref="A46:H46"/>
    <mergeCell ref="A47:H47"/>
    <mergeCell ref="A42:H42"/>
    <mergeCell ref="A34:H34"/>
    <mergeCell ref="A36:H36"/>
    <mergeCell ref="A38:H38"/>
    <mergeCell ref="A19:H19"/>
    <mergeCell ref="A15:H15"/>
    <mergeCell ref="A37:H37"/>
    <mergeCell ref="A25:H25"/>
    <mergeCell ref="A26:H26"/>
    <mergeCell ref="A27:H27"/>
    <mergeCell ref="A23:H23"/>
    <mergeCell ref="A28:H28"/>
    <mergeCell ref="A29:H29"/>
    <mergeCell ref="A30:H30"/>
    <mergeCell ref="A12:H12"/>
    <mergeCell ref="A13:H13"/>
    <mergeCell ref="I9:R9"/>
    <mergeCell ref="A4:H4"/>
    <mergeCell ref="A5:H5"/>
    <mergeCell ref="A6:H6"/>
    <mergeCell ref="A7:H7"/>
    <mergeCell ref="A8:H8"/>
    <mergeCell ref="A9:H9"/>
    <mergeCell ref="I6:R6"/>
    <mergeCell ref="U15:AC15"/>
    <mergeCell ref="I15:R15"/>
    <mergeCell ref="U12:AC12"/>
    <mergeCell ref="U9:AC9"/>
    <mergeCell ref="U10:AC10"/>
    <mergeCell ref="I7:R7"/>
    <mergeCell ref="I8:R8"/>
    <mergeCell ref="I10:R10"/>
    <mergeCell ref="I11:R11"/>
    <mergeCell ref="A16:H16"/>
    <mergeCell ref="I16:R16"/>
    <mergeCell ref="I37:R37"/>
    <mergeCell ref="U8:AC8"/>
    <mergeCell ref="I36:R36"/>
    <mergeCell ref="I33:R33"/>
    <mergeCell ref="I34:R34"/>
    <mergeCell ref="A10:H10"/>
    <mergeCell ref="A14:H14"/>
    <mergeCell ref="A11:H11"/>
    <mergeCell ref="U16:AC16"/>
    <mergeCell ref="I30:R30"/>
    <mergeCell ref="A41:H41"/>
    <mergeCell ref="A44:H44"/>
    <mergeCell ref="I40:R40"/>
    <mergeCell ref="I28:R28"/>
    <mergeCell ref="I35:R35"/>
    <mergeCell ref="I38:R38"/>
    <mergeCell ref="I29:R29"/>
    <mergeCell ref="I20:R20"/>
  </mergeCells>
  <printOptions/>
  <pageMargins left="0.7" right="0.7" top="0.75" bottom="0.75" header="0.3" footer="0.3"/>
  <pageSetup horizontalDpi="600" verticalDpi="600" orientation="portrait" scale="9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2" manualBreakCount="2">
    <brk id="17" max="17" man="1"/>
    <brk id="31" max="17" man="1"/>
  </rowBreaks>
  <colBreaks count="1" manualBreakCount="1">
    <brk id="8" max="81" man="1"/>
  </colBreaks>
</worksheet>
</file>

<file path=xl/worksheets/sheet37.xml><?xml version="1.0" encoding="utf-8"?>
<worksheet xmlns="http://schemas.openxmlformats.org/spreadsheetml/2006/main" xmlns:r="http://schemas.openxmlformats.org/officeDocument/2006/relationships">
  <dimension ref="A1:F28"/>
  <sheetViews>
    <sheetView zoomScaleSheetLayoutView="96" workbookViewId="0" topLeftCell="A1">
      <selection activeCell="H8" sqref="H8"/>
    </sheetView>
  </sheetViews>
  <sheetFormatPr defaultColWidth="9.140625" defaultRowHeight="12.75"/>
  <cols>
    <col min="1" max="1" width="12.28125" style="5" customWidth="1"/>
    <col min="2" max="2" width="21.7109375" style="5" customWidth="1"/>
    <col min="3" max="3" width="40.57421875" style="5" customWidth="1"/>
    <col min="4" max="4" width="6.00390625" style="5" customWidth="1"/>
    <col min="5" max="5" width="9.8515625" style="5" customWidth="1"/>
    <col min="6" max="6" width="6.8515625" style="5" customWidth="1"/>
    <col min="7" max="16384" width="9.140625" style="5" customWidth="1"/>
  </cols>
  <sheetData>
    <row r="1" spans="1:6" ht="20.25" customHeight="1" thickTop="1">
      <c r="A1" s="846"/>
      <c r="B1" s="846"/>
      <c r="C1" s="846"/>
      <c r="D1" s="846"/>
      <c r="E1" s="846"/>
      <c r="F1" s="846"/>
    </row>
    <row r="2" spans="1:6" ht="25.5" customHeight="1">
      <c r="A2" s="847" t="s">
        <v>129</v>
      </c>
      <c r="B2" s="720"/>
      <c r="C2" s="848"/>
      <c r="D2" s="720"/>
      <c r="E2" s="849"/>
      <c r="F2" s="720"/>
    </row>
    <row r="3" spans="1:6" ht="14.25" customHeight="1">
      <c r="A3" s="720"/>
      <c r="B3" s="964"/>
      <c r="C3" s="964"/>
      <c r="D3" s="720"/>
      <c r="E3" s="720"/>
      <c r="F3" s="850"/>
    </row>
    <row r="4" spans="1:6" ht="21" customHeight="1">
      <c r="A4" s="1076" t="s">
        <v>166</v>
      </c>
      <c r="B4" s="1076"/>
      <c r="C4" s="1076"/>
      <c r="D4" s="1076"/>
      <c r="E4" s="1076"/>
      <c r="F4" s="1076"/>
    </row>
    <row r="5" spans="1:6" ht="393" customHeight="1">
      <c r="A5" s="1077" t="s">
        <v>130</v>
      </c>
      <c r="B5" s="1077"/>
      <c r="C5" s="1077"/>
      <c r="D5" s="1077"/>
      <c r="E5" s="1077"/>
      <c r="F5" s="1077"/>
    </row>
    <row r="6" spans="1:6" ht="25.5" customHeight="1">
      <c r="A6" s="1078" t="s">
        <v>444</v>
      </c>
      <c r="B6" s="1078"/>
      <c r="C6" s="956"/>
      <c r="D6" s="956"/>
      <c r="E6" s="956"/>
      <c r="F6" s="956"/>
    </row>
    <row r="7" spans="1:6" ht="22.5" customHeight="1">
      <c r="A7" s="1078" t="s">
        <v>160</v>
      </c>
      <c r="B7" s="1078"/>
      <c r="C7" s="1078"/>
      <c r="D7" s="1078"/>
      <c r="E7" s="1078"/>
      <c r="F7" s="1078"/>
    </row>
    <row r="8" spans="1:6" ht="381.75" customHeight="1">
      <c r="A8" s="1075" t="s">
        <v>139</v>
      </c>
      <c r="B8" s="1075"/>
      <c r="C8" s="1075"/>
      <c r="D8" s="1075"/>
      <c r="E8" s="1075"/>
      <c r="F8" s="1075"/>
    </row>
    <row r="9" spans="1:6" ht="27" customHeight="1">
      <c r="A9" s="1075"/>
      <c r="B9" s="1075"/>
      <c r="C9" s="1075"/>
      <c r="D9" s="1075"/>
      <c r="E9" s="1075"/>
      <c r="F9" s="1075"/>
    </row>
    <row r="10" spans="1:6" ht="42" customHeight="1" thickBot="1">
      <c r="A10" s="845"/>
      <c r="B10" s="845"/>
      <c r="C10" s="845"/>
      <c r="D10" s="845"/>
      <c r="E10" s="845"/>
      <c r="F10" s="845"/>
    </row>
    <row r="11" spans="1:6" ht="12" customHeight="1" thickTop="1">
      <c r="A11" s="1077"/>
      <c r="B11" s="1077"/>
      <c r="C11" s="1077"/>
      <c r="D11" s="1077"/>
      <c r="E11" s="1077"/>
      <c r="F11" s="1077"/>
    </row>
    <row r="12" spans="1:6" ht="15.75" customHeight="1">
      <c r="A12" s="1077"/>
      <c r="B12" s="1077"/>
      <c r="C12" s="1077"/>
      <c r="D12" s="1077"/>
      <c r="E12" s="1077"/>
      <c r="F12" s="1077"/>
    </row>
    <row r="13" spans="1:6" ht="12.75" customHeight="1">
      <c r="A13" s="1077"/>
      <c r="B13" s="1077"/>
      <c r="C13" s="1077"/>
      <c r="D13" s="1077"/>
      <c r="E13" s="1077"/>
      <c r="F13" s="1077"/>
    </row>
    <row r="14" spans="1:6" ht="25.5" customHeight="1">
      <c r="A14" s="1077"/>
      <c r="B14" s="1077"/>
      <c r="C14" s="1077"/>
      <c r="D14" s="1077"/>
      <c r="E14" s="1077"/>
      <c r="F14" s="1077"/>
    </row>
    <row r="15" spans="1:6" ht="24.75" customHeight="1">
      <c r="A15" s="1077"/>
      <c r="B15" s="1077"/>
      <c r="C15" s="1077"/>
      <c r="D15" s="1077"/>
      <c r="E15" s="1077"/>
      <c r="F15" s="1077"/>
    </row>
    <row r="16" ht="12.75">
      <c r="A16" s="1079"/>
    </row>
    <row r="17" ht="12.75">
      <c r="A17" s="1079"/>
    </row>
    <row r="19" ht="15.75">
      <c r="A19" s="851"/>
    </row>
    <row r="24" ht="12.75">
      <c r="B24" s="852"/>
    </row>
    <row r="26" spans="1:6" ht="12.75">
      <c r="A26" s="11"/>
      <c r="B26" s="11"/>
      <c r="C26" s="11"/>
      <c r="D26" s="11"/>
      <c r="E26" s="11"/>
      <c r="F26" s="11"/>
    </row>
    <row r="27" spans="1:6" ht="12.75">
      <c r="A27" s="11"/>
      <c r="B27" s="11"/>
      <c r="C27" s="11"/>
      <c r="D27" s="11"/>
      <c r="E27" s="11"/>
      <c r="F27" s="11"/>
    </row>
    <row r="28" spans="1:6" ht="14.25" customHeight="1">
      <c r="A28" s="11"/>
      <c r="B28" s="11"/>
      <c r="C28" s="11"/>
      <c r="D28" s="11"/>
      <c r="E28" s="11"/>
      <c r="F28" s="11"/>
    </row>
  </sheetData>
  <sheetProtection/>
  <mergeCells count="13">
    <mergeCell ref="A15:F15"/>
    <mergeCell ref="A16:A17"/>
    <mergeCell ref="A11:F11"/>
    <mergeCell ref="A12:F12"/>
    <mergeCell ref="A13:F13"/>
    <mergeCell ref="A14:F14"/>
    <mergeCell ref="A9:F9"/>
    <mergeCell ref="B3:C3"/>
    <mergeCell ref="A4:F4"/>
    <mergeCell ref="A5:F5"/>
    <mergeCell ref="A7:F7"/>
    <mergeCell ref="A8:F8"/>
    <mergeCell ref="A6:B6"/>
  </mergeCells>
  <printOptions/>
  <pageMargins left="0.7" right="0.7" top="0.75" bottom="0.75" header="0.3" footer="0.3"/>
  <pageSetup horizontalDpi="600" verticalDpi="600" orientation="portrait" scale="77"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4"/>
  <sheetViews>
    <sheetView view="pageBreakPreview" zoomScaleNormal="73" zoomScaleSheetLayoutView="100" workbookViewId="0" topLeftCell="A1">
      <selection activeCell="K13" sqref="K13:U13"/>
    </sheetView>
  </sheetViews>
  <sheetFormatPr defaultColWidth="9.140625" defaultRowHeight="12.75"/>
  <cols>
    <col min="1" max="10" width="9.421875" style="7" customWidth="1"/>
    <col min="11" max="21" width="9.140625" style="7" customWidth="1"/>
    <col min="22" max="27" width="9.140625" style="5" customWidth="1"/>
    <col min="28" max="16384" width="9.140625" style="7" customWidth="1"/>
  </cols>
  <sheetData>
    <row r="1" spans="1:21" ht="20.25">
      <c r="A1" s="971" t="s">
        <v>165</v>
      </c>
      <c r="B1" s="971"/>
      <c r="C1" s="971"/>
      <c r="D1" s="971"/>
      <c r="E1" s="971"/>
      <c r="F1" s="971"/>
      <c r="G1" s="971"/>
      <c r="H1" s="971"/>
      <c r="I1" s="971"/>
      <c r="J1" s="971"/>
      <c r="K1" s="970" t="s">
        <v>178</v>
      </c>
      <c r="L1" s="970"/>
      <c r="M1" s="970"/>
      <c r="N1" s="970"/>
      <c r="O1" s="970"/>
      <c r="P1" s="970"/>
      <c r="Q1" s="970"/>
      <c r="R1" s="970"/>
      <c r="S1" s="970"/>
      <c r="T1" s="970"/>
      <c r="U1" s="970"/>
    </row>
    <row r="2" spans="1:21" ht="215.25" customHeight="1">
      <c r="A2" s="967" t="s">
        <v>23</v>
      </c>
      <c r="B2" s="967"/>
      <c r="C2" s="967"/>
      <c r="D2" s="967"/>
      <c r="E2" s="967"/>
      <c r="F2" s="967"/>
      <c r="G2" s="967"/>
      <c r="H2" s="967"/>
      <c r="I2" s="967"/>
      <c r="J2" s="967"/>
      <c r="K2" s="968" t="s">
        <v>153</v>
      </c>
      <c r="L2" s="968"/>
      <c r="M2" s="968"/>
      <c r="N2" s="968"/>
      <c r="O2" s="968"/>
      <c r="P2" s="968"/>
      <c r="Q2" s="968"/>
      <c r="R2" s="968"/>
      <c r="S2" s="968"/>
      <c r="T2" s="968"/>
      <c r="U2" s="968"/>
    </row>
    <row r="3" spans="1:21" ht="110.25" customHeight="1">
      <c r="A3" s="967" t="s">
        <v>21</v>
      </c>
      <c r="B3" s="967"/>
      <c r="C3" s="967"/>
      <c r="D3" s="967"/>
      <c r="E3" s="967"/>
      <c r="F3" s="967"/>
      <c r="G3" s="967"/>
      <c r="H3" s="967"/>
      <c r="I3" s="967"/>
      <c r="J3" s="967"/>
      <c r="K3" s="968" t="s">
        <v>154</v>
      </c>
      <c r="L3" s="968"/>
      <c r="M3" s="968"/>
      <c r="N3" s="968"/>
      <c r="O3" s="968"/>
      <c r="P3" s="968"/>
      <c r="Q3" s="968"/>
      <c r="R3" s="968"/>
      <c r="S3" s="968"/>
      <c r="T3" s="968"/>
      <c r="U3" s="968"/>
    </row>
    <row r="4" spans="1:21" ht="205.5" customHeight="1">
      <c r="A4" s="967" t="s">
        <v>137</v>
      </c>
      <c r="B4" s="967"/>
      <c r="C4" s="967"/>
      <c r="D4" s="967"/>
      <c r="E4" s="967"/>
      <c r="F4" s="967"/>
      <c r="G4" s="967"/>
      <c r="H4" s="967"/>
      <c r="I4" s="967"/>
      <c r="J4" s="967"/>
      <c r="K4" s="968" t="s">
        <v>18</v>
      </c>
      <c r="L4" s="968"/>
      <c r="M4" s="968"/>
      <c r="N4" s="968"/>
      <c r="O4" s="968"/>
      <c r="P4" s="968"/>
      <c r="Q4" s="968"/>
      <c r="R4" s="968"/>
      <c r="S4" s="968"/>
      <c r="T4" s="968"/>
      <c r="U4" s="968"/>
    </row>
    <row r="5" spans="1:21" ht="185.25" customHeight="1">
      <c r="A5" s="969" t="s">
        <v>151</v>
      </c>
      <c r="B5" s="969"/>
      <c r="C5" s="969"/>
      <c r="D5" s="969"/>
      <c r="E5" s="969"/>
      <c r="F5" s="969"/>
      <c r="G5" s="969"/>
      <c r="H5" s="969"/>
      <c r="I5" s="969"/>
      <c r="J5" s="969"/>
      <c r="K5" s="972" t="s">
        <v>155</v>
      </c>
      <c r="L5" s="972"/>
      <c r="M5" s="972"/>
      <c r="N5" s="972"/>
      <c r="O5" s="972"/>
      <c r="P5" s="972"/>
      <c r="Q5" s="972"/>
      <c r="R5" s="972"/>
      <c r="S5" s="972"/>
      <c r="T5" s="972"/>
      <c r="U5" s="972"/>
    </row>
    <row r="6" spans="1:21" ht="16.5" customHeight="1">
      <c r="A6" s="975" t="s">
        <v>167</v>
      </c>
      <c r="B6" s="975"/>
      <c r="C6" s="975"/>
      <c r="D6" s="975"/>
      <c r="E6" s="975"/>
      <c r="F6" s="975"/>
      <c r="G6" s="975"/>
      <c r="H6" s="975"/>
      <c r="I6" s="975"/>
      <c r="J6" s="975"/>
      <c r="K6" s="973" t="s">
        <v>180</v>
      </c>
      <c r="L6" s="973"/>
      <c r="M6" s="973"/>
      <c r="N6" s="973"/>
      <c r="O6" s="973"/>
      <c r="P6" s="973"/>
      <c r="Q6" s="973"/>
      <c r="R6" s="973"/>
      <c r="S6" s="973"/>
      <c r="T6" s="973"/>
      <c r="U6" s="973"/>
    </row>
    <row r="7" spans="1:21" ht="171.75" customHeight="1">
      <c r="A7" s="967" t="s">
        <v>22</v>
      </c>
      <c r="B7" s="967"/>
      <c r="C7" s="967"/>
      <c r="D7" s="967"/>
      <c r="E7" s="967"/>
      <c r="F7" s="967"/>
      <c r="G7" s="967"/>
      <c r="H7" s="967"/>
      <c r="I7" s="967"/>
      <c r="J7" s="967"/>
      <c r="K7" s="978" t="s">
        <v>156</v>
      </c>
      <c r="L7" s="978"/>
      <c r="M7" s="978"/>
      <c r="N7" s="978"/>
      <c r="O7" s="978"/>
      <c r="P7" s="978"/>
      <c r="Q7" s="978"/>
      <c r="R7" s="978"/>
      <c r="S7" s="978"/>
      <c r="T7" s="978"/>
      <c r="U7" s="978"/>
    </row>
    <row r="8" spans="1:21" ht="24.75" customHeight="1">
      <c r="A8" s="974" t="s">
        <v>148</v>
      </c>
      <c r="B8" s="974"/>
      <c r="C8" s="974"/>
      <c r="D8" s="974"/>
      <c r="E8" s="974"/>
      <c r="F8" s="974"/>
      <c r="G8" s="974"/>
      <c r="H8" s="974"/>
      <c r="I8" s="974"/>
      <c r="J8" s="974"/>
      <c r="K8" s="976" t="s">
        <v>157</v>
      </c>
      <c r="L8" s="976"/>
      <c r="M8" s="976"/>
      <c r="N8" s="976"/>
      <c r="O8" s="976"/>
      <c r="P8" s="976"/>
      <c r="Q8" s="976"/>
      <c r="R8" s="976"/>
      <c r="S8" s="976"/>
      <c r="T8" s="976"/>
      <c r="U8" s="976"/>
    </row>
    <row r="9" spans="1:21" ht="409.5" customHeight="1">
      <c r="A9" s="967" t="s">
        <v>128</v>
      </c>
      <c r="B9" s="967"/>
      <c r="C9" s="967"/>
      <c r="D9" s="967"/>
      <c r="E9" s="967"/>
      <c r="F9" s="967"/>
      <c r="G9" s="967"/>
      <c r="H9" s="967"/>
      <c r="I9" s="967"/>
      <c r="J9" s="967"/>
      <c r="K9" s="968" t="s">
        <v>16</v>
      </c>
      <c r="L9" s="968"/>
      <c r="M9" s="968"/>
      <c r="N9" s="968"/>
      <c r="O9" s="968"/>
      <c r="P9" s="968"/>
      <c r="Q9" s="968"/>
      <c r="R9" s="968"/>
      <c r="S9" s="968"/>
      <c r="T9" s="968"/>
      <c r="U9" s="968"/>
    </row>
    <row r="10" spans="1:21" ht="55.5" customHeight="1">
      <c r="A10" s="967" t="s">
        <v>15</v>
      </c>
      <c r="B10" s="967"/>
      <c r="C10" s="967"/>
      <c r="D10" s="967"/>
      <c r="E10" s="967"/>
      <c r="F10" s="967"/>
      <c r="G10" s="967"/>
      <c r="H10" s="967"/>
      <c r="I10" s="967"/>
      <c r="J10" s="967"/>
      <c r="K10" s="968" t="s">
        <v>17</v>
      </c>
      <c r="L10" s="968"/>
      <c r="M10" s="968"/>
      <c r="N10" s="968"/>
      <c r="O10" s="968"/>
      <c r="P10" s="968"/>
      <c r="Q10" s="968"/>
      <c r="R10" s="968"/>
      <c r="S10" s="968"/>
      <c r="T10" s="968"/>
      <c r="U10" s="968"/>
    </row>
    <row r="11" spans="1:21" ht="222" customHeight="1">
      <c r="A11" s="977" t="s">
        <v>19</v>
      </c>
      <c r="B11" s="977"/>
      <c r="C11" s="977"/>
      <c r="D11" s="977"/>
      <c r="E11" s="977"/>
      <c r="F11" s="977"/>
      <c r="G11" s="977"/>
      <c r="H11" s="977"/>
      <c r="I11" s="977"/>
      <c r="J11" s="977"/>
      <c r="K11" s="968" t="s">
        <v>20</v>
      </c>
      <c r="L11" s="968"/>
      <c r="M11" s="968"/>
      <c r="N11" s="968"/>
      <c r="O11" s="968"/>
      <c r="P11" s="968"/>
      <c r="Q11" s="968"/>
      <c r="R11" s="968"/>
      <c r="S11" s="968"/>
      <c r="T11" s="968"/>
      <c r="U11" s="968"/>
    </row>
    <row r="12" spans="1:21" ht="72" customHeight="1">
      <c r="A12" s="967" t="s">
        <v>152</v>
      </c>
      <c r="B12" s="967"/>
      <c r="C12" s="967"/>
      <c r="D12" s="967"/>
      <c r="E12" s="967"/>
      <c r="F12" s="967"/>
      <c r="G12" s="967"/>
      <c r="H12" s="967"/>
      <c r="I12" s="967"/>
      <c r="J12" s="967"/>
      <c r="K12" s="968" t="s">
        <v>158</v>
      </c>
      <c r="L12" s="968"/>
      <c r="M12" s="968"/>
      <c r="N12" s="968"/>
      <c r="O12" s="968"/>
      <c r="P12" s="968"/>
      <c r="Q12" s="968"/>
      <c r="R12" s="968"/>
      <c r="S12" s="968"/>
      <c r="T12" s="968"/>
      <c r="U12" s="968"/>
    </row>
    <row r="13" spans="1:21" ht="256.5" customHeight="1">
      <c r="A13" s="967" t="s">
        <v>138</v>
      </c>
      <c r="B13" s="967"/>
      <c r="C13" s="967"/>
      <c r="D13" s="967"/>
      <c r="E13" s="967"/>
      <c r="F13" s="967"/>
      <c r="G13" s="967"/>
      <c r="H13" s="967"/>
      <c r="I13" s="967"/>
      <c r="J13" s="967"/>
      <c r="K13" s="968" t="s">
        <v>159</v>
      </c>
      <c r="L13" s="968"/>
      <c r="M13" s="968"/>
      <c r="N13" s="968"/>
      <c r="O13" s="968"/>
      <c r="P13" s="968"/>
      <c r="Q13" s="968"/>
      <c r="R13" s="968"/>
      <c r="S13" s="968"/>
      <c r="T13" s="968"/>
      <c r="U13" s="968"/>
    </row>
    <row r="14" spans="1:21" ht="12.75">
      <c r="A14" s="967"/>
      <c r="B14" s="967"/>
      <c r="C14" s="967"/>
      <c r="D14" s="967"/>
      <c r="E14" s="967"/>
      <c r="F14" s="967"/>
      <c r="G14" s="967"/>
      <c r="H14" s="967"/>
      <c r="I14" s="967"/>
      <c r="J14" s="967"/>
      <c r="K14" s="844"/>
      <c r="L14" s="844"/>
      <c r="M14" s="844"/>
      <c r="N14" s="844"/>
      <c r="O14" s="844"/>
      <c r="P14" s="844"/>
      <c r="Q14" s="844"/>
      <c r="R14" s="844"/>
      <c r="S14" s="844"/>
      <c r="T14" s="844"/>
      <c r="U14" s="844"/>
    </row>
    <row r="15" spans="1:21" ht="12.75">
      <c r="A15" s="967"/>
      <c r="B15" s="967"/>
      <c r="C15" s="967"/>
      <c r="D15" s="967"/>
      <c r="E15" s="967"/>
      <c r="F15" s="967"/>
      <c r="G15" s="967"/>
      <c r="H15" s="967"/>
      <c r="I15" s="967"/>
      <c r="J15" s="967"/>
      <c r="K15" s="841"/>
      <c r="L15" s="841"/>
      <c r="M15" s="841"/>
      <c r="N15" s="841"/>
      <c r="O15" s="841"/>
      <c r="P15" s="841"/>
      <c r="Q15" s="841"/>
      <c r="R15" s="841"/>
      <c r="S15" s="841"/>
      <c r="T15" s="841"/>
      <c r="U15" s="841"/>
    </row>
    <row r="16" spans="1:21" ht="12.75">
      <c r="A16" s="967"/>
      <c r="B16" s="967"/>
      <c r="C16" s="967"/>
      <c r="D16" s="967"/>
      <c r="E16" s="967"/>
      <c r="F16" s="967"/>
      <c r="G16" s="967"/>
      <c r="H16" s="967"/>
      <c r="I16" s="967"/>
      <c r="J16" s="967"/>
      <c r="K16" s="841"/>
      <c r="L16" s="841"/>
      <c r="M16" s="841"/>
      <c r="N16" s="841"/>
      <c r="O16" s="841"/>
      <c r="P16" s="841"/>
      <c r="Q16" s="841"/>
      <c r="R16" s="841"/>
      <c r="S16" s="841"/>
      <c r="T16" s="841"/>
      <c r="U16" s="841"/>
    </row>
    <row r="17" spans="1:21" ht="12.75">
      <c r="A17" s="979"/>
      <c r="B17" s="979"/>
      <c r="C17" s="979"/>
      <c r="D17" s="979"/>
      <c r="E17" s="979"/>
      <c r="F17" s="979"/>
      <c r="G17" s="979"/>
      <c r="H17" s="979"/>
      <c r="I17" s="979"/>
      <c r="J17" s="979"/>
      <c r="K17" s="979"/>
      <c r="L17" s="979"/>
      <c r="M17" s="979"/>
      <c r="N17" s="979"/>
      <c r="O17" s="979"/>
      <c r="P17" s="979"/>
      <c r="Q17" s="979"/>
      <c r="R17" s="979"/>
      <c r="S17" s="979"/>
      <c r="T17" s="979"/>
      <c r="U17" s="979"/>
    </row>
    <row r="18" spans="1:21" ht="12.75">
      <c r="A18" s="843"/>
      <c r="B18" s="843"/>
      <c r="C18" s="843"/>
      <c r="D18" s="843"/>
      <c r="E18" s="843"/>
      <c r="F18" s="843"/>
      <c r="G18" s="843"/>
      <c r="H18" s="843"/>
      <c r="I18" s="843"/>
      <c r="J18" s="843"/>
      <c r="K18" s="843"/>
      <c r="L18" s="843"/>
      <c r="M18" s="843"/>
      <c r="N18" s="843"/>
      <c r="O18" s="843"/>
      <c r="P18" s="843"/>
      <c r="Q18" s="843"/>
      <c r="R18" s="843"/>
      <c r="S18" s="843"/>
      <c r="T18" s="843"/>
      <c r="U18" s="843"/>
    </row>
    <row r="19" spans="1:21" ht="12.75">
      <c r="A19" s="967"/>
      <c r="B19" s="967"/>
      <c r="C19" s="967"/>
      <c r="D19" s="967"/>
      <c r="E19" s="967"/>
      <c r="F19" s="967"/>
      <c r="G19" s="967"/>
      <c r="H19" s="967"/>
      <c r="I19" s="967"/>
      <c r="J19" s="967"/>
      <c r="K19" s="841"/>
      <c r="L19" s="841"/>
      <c r="M19" s="841"/>
      <c r="N19" s="841"/>
      <c r="O19" s="841"/>
      <c r="P19" s="841"/>
      <c r="Q19" s="841"/>
      <c r="R19" s="841"/>
      <c r="S19" s="841"/>
      <c r="T19" s="841"/>
      <c r="U19" s="841"/>
    </row>
    <row r="20" spans="1:21" ht="12.75">
      <c r="A20" s="967"/>
      <c r="B20" s="967"/>
      <c r="C20" s="967"/>
      <c r="D20" s="967"/>
      <c r="E20" s="967"/>
      <c r="F20" s="967"/>
      <c r="G20" s="967"/>
      <c r="H20" s="967"/>
      <c r="I20" s="967"/>
      <c r="J20" s="967"/>
      <c r="K20" s="841"/>
      <c r="L20" s="841"/>
      <c r="M20" s="841"/>
      <c r="N20" s="841"/>
      <c r="O20" s="841"/>
      <c r="P20" s="841"/>
      <c r="Q20" s="841"/>
      <c r="R20" s="841"/>
      <c r="S20" s="841"/>
      <c r="T20" s="841"/>
      <c r="U20" s="841"/>
    </row>
    <row r="21" spans="1:21" ht="12.75">
      <c r="A21" s="967"/>
      <c r="B21" s="967"/>
      <c r="C21" s="967"/>
      <c r="D21" s="967"/>
      <c r="E21" s="967"/>
      <c r="F21" s="967"/>
      <c r="G21" s="967"/>
      <c r="H21" s="967"/>
      <c r="I21" s="967"/>
      <c r="J21" s="967"/>
      <c r="K21" s="841"/>
      <c r="L21" s="841"/>
      <c r="M21" s="841"/>
      <c r="N21" s="841"/>
      <c r="O21" s="841"/>
      <c r="P21" s="841"/>
      <c r="Q21" s="841"/>
      <c r="R21" s="841"/>
      <c r="S21" s="841"/>
      <c r="T21" s="841"/>
      <c r="U21" s="841"/>
    </row>
    <row r="22" spans="1:21" ht="12.75">
      <c r="A22" s="967"/>
      <c r="B22" s="967"/>
      <c r="C22" s="967"/>
      <c r="D22" s="967"/>
      <c r="E22" s="967"/>
      <c r="F22" s="967"/>
      <c r="G22" s="967"/>
      <c r="H22" s="967"/>
      <c r="I22" s="967"/>
      <c r="J22" s="967"/>
      <c r="K22" s="841"/>
      <c r="L22" s="841"/>
      <c r="M22" s="841"/>
      <c r="N22" s="841"/>
      <c r="O22" s="841"/>
      <c r="P22" s="841"/>
      <c r="Q22" s="841"/>
      <c r="R22" s="841"/>
      <c r="S22" s="841"/>
      <c r="T22" s="841"/>
      <c r="U22" s="841"/>
    </row>
    <row r="23" spans="1:21" ht="12.75">
      <c r="A23" s="967"/>
      <c r="B23" s="967"/>
      <c r="C23" s="967"/>
      <c r="D23" s="967"/>
      <c r="E23" s="967"/>
      <c r="F23" s="967"/>
      <c r="G23" s="967"/>
      <c r="H23" s="967"/>
      <c r="I23" s="967"/>
      <c r="J23" s="967"/>
      <c r="K23" s="841"/>
      <c r="L23" s="841"/>
      <c r="M23" s="841"/>
      <c r="N23" s="841"/>
      <c r="O23" s="841"/>
      <c r="P23" s="841"/>
      <c r="Q23" s="841"/>
      <c r="R23" s="841"/>
      <c r="S23" s="841"/>
      <c r="T23" s="841"/>
      <c r="U23" s="841"/>
    </row>
    <row r="24" spans="1:21" ht="12.75">
      <c r="A24" s="967"/>
      <c r="B24" s="967"/>
      <c r="C24" s="967"/>
      <c r="D24" s="967"/>
      <c r="E24" s="967"/>
      <c r="F24" s="967"/>
      <c r="G24" s="967"/>
      <c r="H24" s="967"/>
      <c r="I24" s="967"/>
      <c r="J24" s="967"/>
      <c r="K24" s="841"/>
      <c r="L24" s="841"/>
      <c r="M24" s="841"/>
      <c r="N24" s="841"/>
      <c r="O24" s="841"/>
      <c r="P24" s="841"/>
      <c r="Q24" s="841"/>
      <c r="R24" s="841"/>
      <c r="S24" s="841"/>
      <c r="T24" s="841"/>
      <c r="U24" s="841"/>
    </row>
    <row r="25" spans="1:21" ht="12.75">
      <c r="A25" s="967"/>
      <c r="B25" s="967"/>
      <c r="C25" s="967"/>
      <c r="D25" s="967"/>
      <c r="E25" s="967"/>
      <c r="F25" s="967"/>
      <c r="G25" s="967"/>
      <c r="H25" s="967"/>
      <c r="I25" s="967"/>
      <c r="J25" s="967"/>
      <c r="K25" s="841"/>
      <c r="L25" s="841"/>
      <c r="M25" s="841"/>
      <c r="N25" s="841"/>
      <c r="O25" s="841"/>
      <c r="P25" s="841"/>
      <c r="Q25" s="841"/>
      <c r="R25" s="841"/>
      <c r="S25" s="841"/>
      <c r="T25" s="841"/>
      <c r="U25" s="841"/>
    </row>
    <row r="26" spans="1:21" ht="12.75">
      <c r="A26" s="967"/>
      <c r="B26" s="967"/>
      <c r="C26" s="967"/>
      <c r="D26" s="967"/>
      <c r="E26" s="967"/>
      <c r="F26" s="967"/>
      <c r="G26" s="967"/>
      <c r="H26" s="967"/>
      <c r="I26" s="967"/>
      <c r="J26" s="967"/>
      <c r="K26" s="841"/>
      <c r="L26" s="841"/>
      <c r="M26" s="841"/>
      <c r="N26" s="841"/>
      <c r="O26" s="841"/>
      <c r="P26" s="841"/>
      <c r="Q26" s="841"/>
      <c r="R26" s="841"/>
      <c r="S26" s="841"/>
      <c r="T26" s="841"/>
      <c r="U26" s="841"/>
    </row>
    <row r="27" spans="1:21" ht="12.75">
      <c r="A27" s="967"/>
      <c r="B27" s="967"/>
      <c r="C27" s="967"/>
      <c r="D27" s="967"/>
      <c r="E27" s="967"/>
      <c r="F27" s="967"/>
      <c r="G27" s="967"/>
      <c r="H27" s="967"/>
      <c r="I27" s="967"/>
      <c r="J27" s="967"/>
      <c r="K27" s="841"/>
      <c r="L27" s="841"/>
      <c r="M27" s="841"/>
      <c r="N27" s="841"/>
      <c r="O27" s="841"/>
      <c r="P27" s="841"/>
      <c r="Q27" s="841"/>
      <c r="R27" s="841"/>
      <c r="S27" s="841"/>
      <c r="T27" s="841"/>
      <c r="U27" s="841"/>
    </row>
    <row r="28" spans="1:21" ht="12.75">
      <c r="A28" s="967"/>
      <c r="B28" s="967"/>
      <c r="C28" s="967"/>
      <c r="D28" s="967"/>
      <c r="E28" s="967"/>
      <c r="F28" s="967"/>
      <c r="G28" s="967"/>
      <c r="H28" s="967"/>
      <c r="I28" s="967"/>
      <c r="J28" s="967"/>
      <c r="K28" s="841"/>
      <c r="L28" s="841"/>
      <c r="M28" s="841"/>
      <c r="N28" s="841"/>
      <c r="O28" s="841"/>
      <c r="P28" s="841"/>
      <c r="Q28" s="841"/>
      <c r="R28" s="841"/>
      <c r="S28" s="841"/>
      <c r="T28" s="841"/>
      <c r="U28" s="841"/>
    </row>
    <row r="29" spans="1:21" ht="12.75">
      <c r="A29" s="967"/>
      <c r="B29" s="967"/>
      <c r="C29" s="967"/>
      <c r="D29" s="967"/>
      <c r="E29" s="967"/>
      <c r="F29" s="967"/>
      <c r="G29" s="967"/>
      <c r="H29" s="967"/>
      <c r="I29" s="967"/>
      <c r="J29" s="967"/>
      <c r="K29" s="841"/>
      <c r="L29" s="841"/>
      <c r="M29" s="841"/>
      <c r="N29" s="841"/>
      <c r="O29" s="841"/>
      <c r="P29" s="841"/>
      <c r="Q29" s="841"/>
      <c r="R29" s="841"/>
      <c r="S29" s="841"/>
      <c r="T29" s="841"/>
      <c r="U29" s="841"/>
    </row>
    <row r="30" spans="1:21" ht="12.75">
      <c r="A30" s="967"/>
      <c r="B30" s="967"/>
      <c r="C30" s="967"/>
      <c r="D30" s="967"/>
      <c r="E30" s="967"/>
      <c r="F30" s="967"/>
      <c r="G30" s="967"/>
      <c r="H30" s="967"/>
      <c r="I30" s="967"/>
      <c r="J30" s="967"/>
      <c r="K30" s="841"/>
      <c r="L30" s="841"/>
      <c r="M30" s="841"/>
      <c r="N30" s="841"/>
      <c r="O30" s="841"/>
      <c r="P30" s="841"/>
      <c r="Q30" s="841"/>
      <c r="R30" s="841"/>
      <c r="S30" s="841"/>
      <c r="T30" s="841"/>
      <c r="U30" s="841"/>
    </row>
    <row r="31" spans="1:21" ht="12.75">
      <c r="A31" s="967"/>
      <c r="B31" s="967"/>
      <c r="C31" s="967"/>
      <c r="D31" s="967"/>
      <c r="E31" s="967"/>
      <c r="F31" s="967"/>
      <c r="G31" s="967"/>
      <c r="H31" s="967"/>
      <c r="I31" s="967"/>
      <c r="J31" s="967"/>
      <c r="K31" s="5"/>
      <c r="L31" s="5"/>
      <c r="M31" s="5"/>
      <c r="N31" s="5"/>
      <c r="O31" s="5"/>
      <c r="P31" s="5"/>
      <c r="Q31" s="5"/>
      <c r="R31" s="5"/>
      <c r="S31" s="5"/>
      <c r="T31" s="5"/>
      <c r="U31" s="5"/>
    </row>
    <row r="32" spans="1:21" ht="12.75">
      <c r="A32" s="967"/>
      <c r="B32" s="967"/>
      <c r="C32" s="967"/>
      <c r="D32" s="967"/>
      <c r="E32" s="967"/>
      <c r="F32" s="967"/>
      <c r="G32" s="967"/>
      <c r="H32" s="967"/>
      <c r="I32" s="967"/>
      <c r="J32" s="967"/>
      <c r="K32" s="5"/>
      <c r="L32" s="5"/>
      <c r="M32" s="5"/>
      <c r="N32" s="5"/>
      <c r="O32" s="5"/>
      <c r="P32" s="5"/>
      <c r="Q32" s="5"/>
      <c r="R32" s="5"/>
      <c r="S32" s="5"/>
      <c r="T32" s="5"/>
      <c r="U32" s="5"/>
    </row>
    <row r="33" spans="1:10" s="5" customFormat="1" ht="12.75">
      <c r="A33" s="967"/>
      <c r="B33" s="967"/>
      <c r="C33" s="967"/>
      <c r="D33" s="967"/>
      <c r="E33" s="967"/>
      <c r="F33" s="967"/>
      <c r="G33" s="967"/>
      <c r="H33" s="967"/>
      <c r="I33" s="967"/>
      <c r="J33" s="967"/>
    </row>
    <row r="34" spans="1:10" s="5" customFormat="1" ht="12.75">
      <c r="A34" s="967"/>
      <c r="B34" s="967"/>
      <c r="C34" s="967"/>
      <c r="D34" s="967"/>
      <c r="E34" s="967"/>
      <c r="F34" s="967"/>
      <c r="G34" s="967"/>
      <c r="H34" s="967"/>
      <c r="I34" s="967"/>
      <c r="J34" s="967"/>
    </row>
    <row r="35" spans="1:10" s="5" customFormat="1" ht="12.75">
      <c r="A35" s="967"/>
      <c r="B35" s="967"/>
      <c r="C35" s="967"/>
      <c r="D35" s="967"/>
      <c r="E35" s="967"/>
      <c r="F35" s="967"/>
      <c r="G35" s="967"/>
      <c r="H35" s="967"/>
      <c r="I35" s="967"/>
      <c r="J35" s="967"/>
    </row>
    <row r="36" spans="1:10" s="5" customFormat="1" ht="12.75">
      <c r="A36" s="967"/>
      <c r="B36" s="967"/>
      <c r="C36" s="967"/>
      <c r="D36" s="967"/>
      <c r="E36" s="967"/>
      <c r="F36" s="967"/>
      <c r="G36" s="967"/>
      <c r="H36" s="967"/>
      <c r="I36" s="967"/>
      <c r="J36" s="967"/>
    </row>
    <row r="37" spans="1:10" s="5" customFormat="1" ht="12.75">
      <c r="A37" s="967"/>
      <c r="B37" s="967"/>
      <c r="C37" s="967"/>
      <c r="D37" s="967"/>
      <c r="E37" s="967"/>
      <c r="F37" s="967"/>
      <c r="G37" s="967"/>
      <c r="H37" s="967"/>
      <c r="I37" s="967"/>
      <c r="J37" s="967"/>
    </row>
    <row r="38" spans="1:10" s="5" customFormat="1" ht="12.75">
      <c r="A38" s="967"/>
      <c r="B38" s="967"/>
      <c r="C38" s="967"/>
      <c r="D38" s="967"/>
      <c r="E38" s="967"/>
      <c r="F38" s="967"/>
      <c r="G38" s="967"/>
      <c r="H38" s="967"/>
      <c r="I38" s="967"/>
      <c r="J38" s="967"/>
    </row>
    <row r="39" spans="1:10" s="5" customFormat="1" ht="12.75">
      <c r="A39" s="967"/>
      <c r="B39" s="967"/>
      <c r="C39" s="967"/>
      <c r="D39" s="967"/>
      <c r="E39" s="967"/>
      <c r="F39" s="967"/>
      <c r="G39" s="967"/>
      <c r="H39" s="967"/>
      <c r="I39" s="967"/>
      <c r="J39" s="967"/>
    </row>
    <row r="40" spans="1:10" s="5" customFormat="1" ht="12.75">
      <c r="A40" s="967"/>
      <c r="B40" s="967"/>
      <c r="C40" s="967"/>
      <c r="D40" s="967"/>
      <c r="E40" s="967"/>
      <c r="F40" s="967"/>
      <c r="G40" s="967"/>
      <c r="H40" s="967"/>
      <c r="I40" s="967"/>
      <c r="J40" s="967"/>
    </row>
    <row r="41" spans="1:10" s="5" customFormat="1" ht="12.75">
      <c r="A41" s="967"/>
      <c r="B41" s="967"/>
      <c r="C41" s="967"/>
      <c r="D41" s="967"/>
      <c r="E41" s="967"/>
      <c r="F41" s="967"/>
      <c r="G41" s="967"/>
      <c r="H41" s="967"/>
      <c r="I41" s="967"/>
      <c r="J41" s="967"/>
    </row>
    <row r="42" spans="1:10" s="5" customFormat="1" ht="12.75">
      <c r="A42" s="967"/>
      <c r="B42" s="967"/>
      <c r="C42" s="967"/>
      <c r="D42" s="967"/>
      <c r="E42" s="967"/>
      <c r="F42" s="967"/>
      <c r="G42" s="967"/>
      <c r="H42" s="967"/>
      <c r="I42" s="967"/>
      <c r="J42" s="967"/>
    </row>
    <row r="43" spans="1:10" s="5" customFormat="1" ht="12.75">
      <c r="A43" s="967"/>
      <c r="B43" s="967"/>
      <c r="C43" s="967"/>
      <c r="D43" s="967"/>
      <c r="E43" s="967"/>
      <c r="F43" s="967"/>
      <c r="G43" s="967"/>
      <c r="H43" s="967"/>
      <c r="I43" s="967"/>
      <c r="J43" s="967"/>
    </row>
    <row r="44" spans="1:10" s="5" customFormat="1" ht="12.75">
      <c r="A44" s="967"/>
      <c r="B44" s="967"/>
      <c r="C44" s="967"/>
      <c r="D44" s="967"/>
      <c r="E44" s="967"/>
      <c r="F44" s="967"/>
      <c r="G44" s="967"/>
      <c r="H44" s="967"/>
      <c r="I44" s="967"/>
      <c r="J44" s="967"/>
    </row>
    <row r="45" spans="1:10" s="5" customFormat="1" ht="12.75">
      <c r="A45" s="967"/>
      <c r="B45" s="967"/>
      <c r="C45" s="967"/>
      <c r="D45" s="967"/>
      <c r="E45" s="967"/>
      <c r="F45" s="967"/>
      <c r="G45" s="967"/>
      <c r="H45" s="967"/>
      <c r="I45" s="967"/>
      <c r="J45" s="967"/>
    </row>
    <row r="46" spans="1:10" s="5" customFormat="1" ht="12.75">
      <c r="A46" s="967"/>
      <c r="B46" s="967"/>
      <c r="C46" s="967"/>
      <c r="D46" s="967"/>
      <c r="E46" s="967"/>
      <c r="F46" s="967"/>
      <c r="G46" s="967"/>
      <c r="H46" s="967"/>
      <c r="I46" s="967"/>
      <c r="J46" s="967"/>
    </row>
    <row r="47" spans="1:10" s="5" customFormat="1" ht="12.75">
      <c r="A47" s="967"/>
      <c r="B47" s="967"/>
      <c r="C47" s="967"/>
      <c r="D47" s="967"/>
      <c r="E47" s="967"/>
      <c r="F47" s="967"/>
      <c r="G47" s="967"/>
      <c r="H47" s="967"/>
      <c r="I47" s="967"/>
      <c r="J47" s="967"/>
    </row>
    <row r="48" spans="1:10" s="5" customFormat="1" ht="12.75">
      <c r="A48" s="967"/>
      <c r="B48" s="967"/>
      <c r="C48" s="967"/>
      <c r="D48" s="967"/>
      <c r="E48" s="967"/>
      <c r="F48" s="967"/>
      <c r="G48" s="967"/>
      <c r="H48" s="967"/>
      <c r="I48" s="967"/>
      <c r="J48" s="967"/>
    </row>
    <row r="49" spans="1:10" s="5" customFormat="1" ht="12.75">
      <c r="A49" s="967"/>
      <c r="B49" s="967"/>
      <c r="C49" s="967"/>
      <c r="D49" s="967"/>
      <c r="E49" s="967"/>
      <c r="F49" s="967"/>
      <c r="G49" s="967"/>
      <c r="H49" s="967"/>
      <c r="I49" s="967"/>
      <c r="J49" s="967"/>
    </row>
    <row r="50" spans="1:10" s="5" customFormat="1" ht="12.75">
      <c r="A50" s="967"/>
      <c r="B50" s="967"/>
      <c r="C50" s="967"/>
      <c r="D50" s="967"/>
      <c r="E50" s="967"/>
      <c r="F50" s="967"/>
      <c r="G50" s="967"/>
      <c r="H50" s="967"/>
      <c r="I50" s="967"/>
      <c r="J50" s="967"/>
    </row>
    <row r="51" spans="1:10" s="5" customFormat="1" ht="12.75">
      <c r="A51" s="967"/>
      <c r="B51" s="967"/>
      <c r="C51" s="967"/>
      <c r="D51" s="967"/>
      <c r="E51" s="967"/>
      <c r="F51" s="967"/>
      <c r="G51" s="967"/>
      <c r="H51" s="967"/>
      <c r="I51" s="967"/>
      <c r="J51" s="967"/>
    </row>
    <row r="52" spans="1:10" s="5" customFormat="1" ht="12.75">
      <c r="A52" s="967"/>
      <c r="B52" s="967"/>
      <c r="C52" s="967"/>
      <c r="D52" s="967"/>
      <c r="E52" s="967"/>
      <c r="F52" s="967"/>
      <c r="G52" s="967"/>
      <c r="H52" s="967"/>
      <c r="I52" s="967"/>
      <c r="J52" s="967"/>
    </row>
    <row r="53" spans="1:10" s="5" customFormat="1" ht="12.75">
      <c r="A53" s="967"/>
      <c r="B53" s="967"/>
      <c r="C53" s="967"/>
      <c r="D53" s="967"/>
      <c r="E53" s="967"/>
      <c r="F53" s="967"/>
      <c r="G53" s="967"/>
      <c r="H53" s="967"/>
      <c r="I53" s="967"/>
      <c r="J53" s="967"/>
    </row>
    <row r="54" spans="1:10" s="5" customFormat="1" ht="12.75">
      <c r="A54" s="967"/>
      <c r="B54" s="967"/>
      <c r="C54" s="967"/>
      <c r="D54" s="967"/>
      <c r="E54" s="967"/>
      <c r="F54" s="967"/>
      <c r="G54" s="967"/>
      <c r="H54" s="967"/>
      <c r="I54" s="967"/>
      <c r="J54" s="967"/>
    </row>
    <row r="55" spans="1:10" s="5" customFormat="1" ht="12.75">
      <c r="A55" s="967"/>
      <c r="B55" s="967"/>
      <c r="C55" s="967"/>
      <c r="D55" s="967"/>
      <c r="E55" s="967"/>
      <c r="F55" s="967"/>
      <c r="G55" s="967"/>
      <c r="H55" s="967"/>
      <c r="I55" s="967"/>
      <c r="J55" s="967"/>
    </row>
    <row r="56" spans="1:10" s="5" customFormat="1" ht="12.75">
      <c r="A56" s="967"/>
      <c r="B56" s="967"/>
      <c r="C56" s="967"/>
      <c r="D56" s="967"/>
      <c r="E56" s="967"/>
      <c r="F56" s="967"/>
      <c r="G56" s="967"/>
      <c r="H56" s="967"/>
      <c r="I56" s="967"/>
      <c r="J56" s="967"/>
    </row>
    <row r="57" spans="1:10" s="5" customFormat="1" ht="12.75">
      <c r="A57" s="967"/>
      <c r="B57" s="967"/>
      <c r="C57" s="967"/>
      <c r="D57" s="967"/>
      <c r="E57" s="967"/>
      <c r="F57" s="967"/>
      <c r="G57" s="967"/>
      <c r="H57" s="967"/>
      <c r="I57" s="967"/>
      <c r="J57" s="967"/>
    </row>
    <row r="58" spans="1:10" s="5" customFormat="1" ht="12.75">
      <c r="A58" s="967"/>
      <c r="B58" s="967"/>
      <c r="C58" s="967"/>
      <c r="D58" s="967"/>
      <c r="E58" s="967"/>
      <c r="F58" s="967"/>
      <c r="G58" s="967"/>
      <c r="H58" s="967"/>
      <c r="I58" s="967"/>
      <c r="J58" s="967"/>
    </row>
    <row r="59" spans="1:10" s="5" customFormat="1" ht="12.75">
      <c r="A59" s="967"/>
      <c r="B59" s="967"/>
      <c r="C59" s="967"/>
      <c r="D59" s="967"/>
      <c r="E59" s="967"/>
      <c r="F59" s="967"/>
      <c r="G59" s="967"/>
      <c r="H59" s="967"/>
      <c r="I59" s="967"/>
      <c r="J59" s="967"/>
    </row>
    <row r="60" spans="1:10" s="5" customFormat="1" ht="12.75">
      <c r="A60" s="967"/>
      <c r="B60" s="967"/>
      <c r="C60" s="967"/>
      <c r="D60" s="967"/>
      <c r="E60" s="967"/>
      <c r="F60" s="967"/>
      <c r="G60" s="967"/>
      <c r="H60" s="967"/>
      <c r="I60" s="967"/>
      <c r="J60" s="967"/>
    </row>
    <row r="61" spans="1:10" s="5" customFormat="1" ht="12.75">
      <c r="A61" s="967"/>
      <c r="B61" s="967"/>
      <c r="C61" s="967"/>
      <c r="D61" s="967"/>
      <c r="E61" s="967"/>
      <c r="F61" s="967"/>
      <c r="G61" s="967"/>
      <c r="H61" s="967"/>
      <c r="I61" s="967"/>
      <c r="J61" s="967"/>
    </row>
    <row r="62" spans="1:10" s="5" customFormat="1" ht="12.75">
      <c r="A62" s="967"/>
      <c r="B62" s="967"/>
      <c r="C62" s="967"/>
      <c r="D62" s="967"/>
      <c r="E62" s="967"/>
      <c r="F62" s="967"/>
      <c r="G62" s="967"/>
      <c r="H62" s="967"/>
      <c r="I62" s="967"/>
      <c r="J62" s="967"/>
    </row>
    <row r="63" spans="1:10" s="5" customFormat="1" ht="12.75">
      <c r="A63" s="967"/>
      <c r="B63" s="967"/>
      <c r="C63" s="967"/>
      <c r="D63" s="967"/>
      <c r="E63" s="967"/>
      <c r="F63" s="967"/>
      <c r="G63" s="967"/>
      <c r="H63" s="967"/>
      <c r="I63" s="967"/>
      <c r="J63" s="967"/>
    </row>
    <row r="64" spans="1:10" s="5" customFormat="1" ht="12.75">
      <c r="A64" s="967"/>
      <c r="B64" s="967"/>
      <c r="C64" s="967"/>
      <c r="D64" s="967"/>
      <c r="E64" s="967"/>
      <c r="F64" s="967"/>
      <c r="G64" s="967"/>
      <c r="H64" s="967"/>
      <c r="I64" s="967"/>
      <c r="J64" s="967"/>
    </row>
    <row r="65" spans="1:10" s="5" customFormat="1" ht="12.75">
      <c r="A65" s="967"/>
      <c r="B65" s="967"/>
      <c r="C65" s="967"/>
      <c r="D65" s="967"/>
      <c r="E65" s="967"/>
      <c r="F65" s="967"/>
      <c r="G65" s="967"/>
      <c r="H65" s="967"/>
      <c r="I65" s="967"/>
      <c r="J65" s="967"/>
    </row>
    <row r="66" spans="1:10" s="5" customFormat="1" ht="12.75">
      <c r="A66" s="967"/>
      <c r="B66" s="967"/>
      <c r="C66" s="967"/>
      <c r="D66" s="967"/>
      <c r="E66" s="967"/>
      <c r="F66" s="967"/>
      <c r="G66" s="967"/>
      <c r="H66" s="967"/>
      <c r="I66" s="967"/>
      <c r="J66" s="967"/>
    </row>
    <row r="67" spans="1:10" s="5" customFormat="1" ht="12.75">
      <c r="A67" s="967"/>
      <c r="B67" s="967"/>
      <c r="C67" s="967"/>
      <c r="D67" s="967"/>
      <c r="E67" s="967"/>
      <c r="F67" s="967"/>
      <c r="G67" s="967"/>
      <c r="H67" s="967"/>
      <c r="I67" s="967"/>
      <c r="J67" s="967"/>
    </row>
    <row r="68" spans="1:10" s="5" customFormat="1" ht="12.75">
      <c r="A68" s="967"/>
      <c r="B68" s="967"/>
      <c r="C68" s="967"/>
      <c r="D68" s="967"/>
      <c r="E68" s="967"/>
      <c r="F68" s="967"/>
      <c r="G68" s="967"/>
      <c r="H68" s="967"/>
      <c r="I68" s="967"/>
      <c r="J68" s="967"/>
    </row>
    <row r="69" spans="1:10" s="5" customFormat="1" ht="12.75">
      <c r="A69" s="967"/>
      <c r="B69" s="967"/>
      <c r="C69" s="967"/>
      <c r="D69" s="967"/>
      <c r="E69" s="967"/>
      <c r="F69" s="967"/>
      <c r="G69" s="967"/>
      <c r="H69" s="967"/>
      <c r="I69" s="967"/>
      <c r="J69" s="967"/>
    </row>
    <row r="70" spans="1:10" s="5" customFormat="1" ht="12.75">
      <c r="A70" s="967"/>
      <c r="B70" s="967"/>
      <c r="C70" s="967"/>
      <c r="D70" s="967"/>
      <c r="E70" s="967"/>
      <c r="F70" s="967"/>
      <c r="G70" s="967"/>
      <c r="H70" s="967"/>
      <c r="I70" s="967"/>
      <c r="J70" s="967"/>
    </row>
    <row r="71" spans="1:10" s="5" customFormat="1" ht="12.75">
      <c r="A71" s="967"/>
      <c r="B71" s="967"/>
      <c r="C71" s="967"/>
      <c r="D71" s="967"/>
      <c r="E71" s="967"/>
      <c r="F71" s="967"/>
      <c r="G71" s="967"/>
      <c r="H71" s="967"/>
      <c r="I71" s="967"/>
      <c r="J71" s="967"/>
    </row>
    <row r="72" spans="1:10" s="5" customFormat="1" ht="12.75">
      <c r="A72" s="967"/>
      <c r="B72" s="967"/>
      <c r="C72" s="967"/>
      <c r="D72" s="967"/>
      <c r="E72" s="967"/>
      <c r="F72" s="967"/>
      <c r="G72" s="967"/>
      <c r="H72" s="967"/>
      <c r="I72" s="967"/>
      <c r="J72" s="967"/>
    </row>
    <row r="73" spans="1:10" s="5" customFormat="1" ht="12.75">
      <c r="A73" s="967"/>
      <c r="B73" s="967"/>
      <c r="C73" s="967"/>
      <c r="D73" s="967"/>
      <c r="E73" s="967"/>
      <c r="F73" s="967"/>
      <c r="G73" s="967"/>
      <c r="H73" s="967"/>
      <c r="I73" s="967"/>
      <c r="J73" s="967"/>
    </row>
    <row r="74" spans="1:10" s="5" customFormat="1" ht="12.75">
      <c r="A74" s="967"/>
      <c r="B74" s="967"/>
      <c r="C74" s="967"/>
      <c r="D74" s="967"/>
      <c r="E74" s="967"/>
      <c r="F74" s="967"/>
      <c r="G74" s="967"/>
      <c r="H74" s="967"/>
      <c r="I74" s="967"/>
      <c r="J74" s="967"/>
    </row>
    <row r="75" spans="1:10" s="5" customFormat="1" ht="12.75">
      <c r="A75" s="967"/>
      <c r="B75" s="967"/>
      <c r="C75" s="967"/>
      <c r="D75" s="967"/>
      <c r="E75" s="967"/>
      <c r="F75" s="967"/>
      <c r="G75" s="967"/>
      <c r="H75" s="967"/>
      <c r="I75" s="967"/>
      <c r="J75" s="967"/>
    </row>
    <row r="76" spans="1:10" s="5" customFormat="1" ht="12.75">
      <c r="A76" s="967"/>
      <c r="B76" s="967"/>
      <c r="C76" s="967"/>
      <c r="D76" s="967"/>
      <c r="E76" s="967"/>
      <c r="F76" s="967"/>
      <c r="G76" s="967"/>
      <c r="H76" s="967"/>
      <c r="I76" s="967"/>
      <c r="J76" s="967"/>
    </row>
    <row r="77" spans="1:10" s="5" customFormat="1" ht="12.75">
      <c r="A77" s="967"/>
      <c r="B77" s="967"/>
      <c r="C77" s="967"/>
      <c r="D77" s="967"/>
      <c r="E77" s="967"/>
      <c r="F77" s="967"/>
      <c r="G77" s="967"/>
      <c r="H77" s="967"/>
      <c r="I77" s="967"/>
      <c r="J77" s="967"/>
    </row>
    <row r="78" spans="1:10" s="5" customFormat="1" ht="12.75">
      <c r="A78" s="967"/>
      <c r="B78" s="967"/>
      <c r="C78" s="967"/>
      <c r="D78" s="967"/>
      <c r="E78" s="967"/>
      <c r="F78" s="967"/>
      <c r="G78" s="967"/>
      <c r="H78" s="967"/>
      <c r="I78" s="967"/>
      <c r="J78" s="967"/>
    </row>
    <row r="79" spans="1:10" s="5" customFormat="1" ht="12.75">
      <c r="A79" s="967"/>
      <c r="B79" s="967"/>
      <c r="C79" s="967"/>
      <c r="D79" s="967"/>
      <c r="E79" s="967"/>
      <c r="F79" s="967"/>
      <c r="G79" s="967"/>
      <c r="H79" s="967"/>
      <c r="I79" s="967"/>
      <c r="J79" s="967"/>
    </row>
    <row r="80" spans="1:10" s="5" customFormat="1" ht="12.75">
      <c r="A80" s="967"/>
      <c r="B80" s="967"/>
      <c r="C80" s="967"/>
      <c r="D80" s="967"/>
      <c r="E80" s="967"/>
      <c r="F80" s="967"/>
      <c r="G80" s="967"/>
      <c r="H80" s="967"/>
      <c r="I80" s="967"/>
      <c r="J80" s="967"/>
    </row>
    <row r="81" spans="1:10" s="5" customFormat="1" ht="12.75">
      <c r="A81" s="967"/>
      <c r="B81" s="967"/>
      <c r="C81" s="967"/>
      <c r="D81" s="967"/>
      <c r="E81" s="967"/>
      <c r="F81" s="967"/>
      <c r="G81" s="967"/>
      <c r="H81" s="967"/>
      <c r="I81" s="967"/>
      <c r="J81" s="967"/>
    </row>
    <row r="82" spans="1:10" s="5" customFormat="1" ht="12.75">
      <c r="A82" s="967"/>
      <c r="B82" s="967"/>
      <c r="C82" s="967"/>
      <c r="D82" s="967"/>
      <c r="E82" s="967"/>
      <c r="F82" s="967"/>
      <c r="G82" s="967"/>
      <c r="H82" s="967"/>
      <c r="I82" s="967"/>
      <c r="J82" s="967"/>
    </row>
    <row r="83" spans="1:10" s="5" customFormat="1" ht="12.75">
      <c r="A83" s="967"/>
      <c r="B83" s="967"/>
      <c r="C83" s="967"/>
      <c r="D83" s="967"/>
      <c r="E83" s="967"/>
      <c r="F83" s="967"/>
      <c r="G83" s="967"/>
      <c r="H83" s="967"/>
      <c r="I83" s="967"/>
      <c r="J83" s="967"/>
    </row>
    <row r="84" spans="1:10" ht="12.75">
      <c r="A84" s="967"/>
      <c r="B84" s="967"/>
      <c r="C84" s="967"/>
      <c r="D84" s="967"/>
      <c r="E84" s="967"/>
      <c r="F84" s="967"/>
      <c r="G84" s="967"/>
      <c r="H84" s="967"/>
      <c r="I84" s="967"/>
      <c r="J84" s="967"/>
    </row>
    <row r="85" spans="1:10" ht="12.75">
      <c r="A85" s="967"/>
      <c r="B85" s="967"/>
      <c r="C85" s="967"/>
      <c r="D85" s="967"/>
      <c r="E85" s="967"/>
      <c r="F85" s="967"/>
      <c r="G85" s="967"/>
      <c r="H85" s="967"/>
      <c r="I85" s="967"/>
      <c r="J85" s="967"/>
    </row>
    <row r="86" spans="1:10" ht="12.75">
      <c r="A86" s="967"/>
      <c r="B86" s="967"/>
      <c r="C86" s="967"/>
      <c r="D86" s="967"/>
      <c r="E86" s="967"/>
      <c r="F86" s="967"/>
      <c r="G86" s="967"/>
      <c r="H86" s="967"/>
      <c r="I86" s="967"/>
      <c r="J86" s="967"/>
    </row>
    <row r="87" spans="1:10" ht="12.75">
      <c r="A87" s="967"/>
      <c r="B87" s="967"/>
      <c r="C87" s="967"/>
      <c r="D87" s="967"/>
      <c r="E87" s="967"/>
      <c r="F87" s="967"/>
      <c r="G87" s="967"/>
      <c r="H87" s="967"/>
      <c r="I87" s="967"/>
      <c r="J87" s="967"/>
    </row>
    <row r="88" spans="1:10" ht="12.75">
      <c r="A88" s="967"/>
      <c r="B88" s="967"/>
      <c r="C88" s="967"/>
      <c r="D88" s="967"/>
      <c r="E88" s="967"/>
      <c r="F88" s="967"/>
      <c r="G88" s="967"/>
      <c r="H88" s="967"/>
      <c r="I88" s="967"/>
      <c r="J88" s="967"/>
    </row>
    <row r="89" spans="1:10" ht="12.75">
      <c r="A89" s="967"/>
      <c r="B89" s="967"/>
      <c r="C89" s="967"/>
      <c r="D89" s="967"/>
      <c r="E89" s="967"/>
      <c r="F89" s="967"/>
      <c r="G89" s="967"/>
      <c r="H89" s="967"/>
      <c r="I89" s="967"/>
      <c r="J89" s="967"/>
    </row>
    <row r="90" spans="1:10" ht="12.75">
      <c r="A90" s="967"/>
      <c r="B90" s="967"/>
      <c r="C90" s="967"/>
      <c r="D90" s="967"/>
      <c r="E90" s="967"/>
      <c r="F90" s="967"/>
      <c r="G90" s="967"/>
      <c r="H90" s="967"/>
      <c r="I90" s="967"/>
      <c r="J90" s="967"/>
    </row>
    <row r="91" spans="1:10" ht="12.75">
      <c r="A91" s="967"/>
      <c r="B91" s="967"/>
      <c r="C91" s="967"/>
      <c r="D91" s="967"/>
      <c r="E91" s="967"/>
      <c r="F91" s="967"/>
      <c r="G91" s="967"/>
      <c r="H91" s="967"/>
      <c r="I91" s="967"/>
      <c r="J91" s="967"/>
    </row>
    <row r="92" spans="1:10" ht="12.75">
      <c r="A92" s="967"/>
      <c r="B92" s="967"/>
      <c r="C92" s="967"/>
      <c r="D92" s="967"/>
      <c r="E92" s="967"/>
      <c r="F92" s="967"/>
      <c r="G92" s="967"/>
      <c r="H92" s="967"/>
      <c r="I92" s="967"/>
      <c r="J92" s="967"/>
    </row>
    <row r="93" spans="1:10" ht="12.75">
      <c r="A93" s="967"/>
      <c r="B93" s="967"/>
      <c r="C93" s="967"/>
      <c r="D93" s="967"/>
      <c r="E93" s="967"/>
      <c r="F93" s="967"/>
      <c r="G93" s="967"/>
      <c r="H93" s="967"/>
      <c r="I93" s="967"/>
      <c r="J93" s="967"/>
    </row>
    <row r="94" spans="1:10" ht="12.75">
      <c r="A94" s="967"/>
      <c r="B94" s="967"/>
      <c r="C94" s="967"/>
      <c r="D94" s="967"/>
      <c r="E94" s="967"/>
      <c r="F94" s="967"/>
      <c r="G94" s="967"/>
      <c r="H94" s="967"/>
      <c r="I94" s="967"/>
      <c r="J94" s="967"/>
    </row>
    <row r="95" spans="1:10" ht="12.75">
      <c r="A95" s="967"/>
      <c r="B95" s="967"/>
      <c r="C95" s="967"/>
      <c r="D95" s="967"/>
      <c r="E95" s="967"/>
      <c r="F95" s="967"/>
      <c r="G95" s="967"/>
      <c r="H95" s="967"/>
      <c r="I95" s="967"/>
      <c r="J95" s="967"/>
    </row>
    <row r="96" spans="1:10" ht="12.75">
      <c r="A96" s="967"/>
      <c r="B96" s="967"/>
      <c r="C96" s="967"/>
      <c r="D96" s="967"/>
      <c r="E96" s="967"/>
      <c r="F96" s="967"/>
      <c r="G96" s="967"/>
      <c r="H96" s="967"/>
      <c r="I96" s="967"/>
      <c r="J96" s="967"/>
    </row>
    <row r="97" spans="1:10" ht="12.75">
      <c r="A97" s="967"/>
      <c r="B97" s="967"/>
      <c r="C97" s="967"/>
      <c r="D97" s="967"/>
      <c r="E97" s="967"/>
      <c r="F97" s="967"/>
      <c r="G97" s="967"/>
      <c r="H97" s="967"/>
      <c r="I97" s="967"/>
      <c r="J97" s="967"/>
    </row>
    <row r="98" spans="1:10" ht="12.75">
      <c r="A98" s="967"/>
      <c r="B98" s="967"/>
      <c r="C98" s="967"/>
      <c r="D98" s="967"/>
      <c r="E98" s="967"/>
      <c r="F98" s="967"/>
      <c r="G98" s="967"/>
      <c r="H98" s="967"/>
      <c r="I98" s="967"/>
      <c r="J98" s="967"/>
    </row>
    <row r="99" spans="1:10" ht="12.75">
      <c r="A99" s="967"/>
      <c r="B99" s="967"/>
      <c r="C99" s="967"/>
      <c r="D99" s="967"/>
      <c r="E99" s="967"/>
      <c r="F99" s="967"/>
      <c r="G99" s="967"/>
      <c r="H99" s="967"/>
      <c r="I99" s="967"/>
      <c r="J99" s="967"/>
    </row>
    <row r="100" spans="1:10" ht="12.75">
      <c r="A100" s="967"/>
      <c r="B100" s="967"/>
      <c r="C100" s="967"/>
      <c r="D100" s="967"/>
      <c r="E100" s="967"/>
      <c r="F100" s="967"/>
      <c r="G100" s="967"/>
      <c r="H100" s="967"/>
      <c r="I100" s="967"/>
      <c r="J100" s="967"/>
    </row>
    <row r="101" spans="1:10" ht="12.75">
      <c r="A101" s="967"/>
      <c r="B101" s="967"/>
      <c r="C101" s="967"/>
      <c r="D101" s="967"/>
      <c r="E101" s="967"/>
      <c r="F101" s="967"/>
      <c r="G101" s="967"/>
      <c r="H101" s="967"/>
      <c r="I101" s="967"/>
      <c r="J101" s="967"/>
    </row>
    <row r="102" spans="1:10" ht="12.75">
      <c r="A102" s="967"/>
      <c r="B102" s="967"/>
      <c r="C102" s="967"/>
      <c r="D102" s="967"/>
      <c r="E102" s="967"/>
      <c r="F102" s="967"/>
      <c r="G102" s="967"/>
      <c r="H102" s="967"/>
      <c r="I102" s="967"/>
      <c r="J102" s="967"/>
    </row>
    <row r="103" spans="1:10" ht="12.75">
      <c r="A103" s="967"/>
      <c r="B103" s="967"/>
      <c r="C103" s="967"/>
      <c r="D103" s="967"/>
      <c r="E103" s="967"/>
      <c r="F103" s="967"/>
      <c r="G103" s="967"/>
      <c r="H103" s="967"/>
      <c r="I103" s="967"/>
      <c r="J103" s="967"/>
    </row>
    <row r="104" spans="1:10" ht="12.75">
      <c r="A104" s="967"/>
      <c r="B104" s="967"/>
      <c r="C104" s="967"/>
      <c r="D104" s="967"/>
      <c r="E104" s="967"/>
      <c r="F104" s="967"/>
      <c r="G104" s="967"/>
      <c r="H104" s="967"/>
      <c r="I104" s="967"/>
      <c r="J104" s="967"/>
    </row>
    <row r="105" spans="1:10" ht="12.75">
      <c r="A105" s="967"/>
      <c r="B105" s="967"/>
      <c r="C105" s="967"/>
      <c r="D105" s="967"/>
      <c r="E105" s="967"/>
      <c r="F105" s="967"/>
      <c r="G105" s="967"/>
      <c r="H105" s="967"/>
      <c r="I105" s="967"/>
      <c r="J105" s="967"/>
    </row>
    <row r="106" spans="1:10" ht="12.75">
      <c r="A106" s="967"/>
      <c r="B106" s="967"/>
      <c r="C106" s="967"/>
      <c r="D106" s="967"/>
      <c r="E106" s="967"/>
      <c r="F106" s="967"/>
      <c r="G106" s="967"/>
      <c r="H106" s="967"/>
      <c r="I106" s="967"/>
      <c r="J106" s="967"/>
    </row>
    <row r="107" spans="1:10" ht="12.75">
      <c r="A107" s="967"/>
      <c r="B107" s="967"/>
      <c r="C107" s="967"/>
      <c r="D107" s="967"/>
      <c r="E107" s="967"/>
      <c r="F107" s="967"/>
      <c r="G107" s="967"/>
      <c r="H107" s="967"/>
      <c r="I107" s="967"/>
      <c r="J107" s="967"/>
    </row>
    <row r="108" spans="1:10" ht="12.75">
      <c r="A108" s="967"/>
      <c r="B108" s="967"/>
      <c r="C108" s="967"/>
      <c r="D108" s="967"/>
      <c r="E108" s="967"/>
      <c r="F108" s="967"/>
      <c r="G108" s="967"/>
      <c r="H108" s="967"/>
      <c r="I108" s="967"/>
      <c r="J108" s="967"/>
    </row>
    <row r="109" spans="1:10" ht="12.75">
      <c r="A109" s="967"/>
      <c r="B109" s="967"/>
      <c r="C109" s="967"/>
      <c r="D109" s="967"/>
      <c r="E109" s="967"/>
      <c r="F109" s="967"/>
      <c r="G109" s="967"/>
      <c r="H109" s="967"/>
      <c r="I109" s="967"/>
      <c r="J109" s="967"/>
    </row>
    <row r="110" spans="1:10" ht="12.75">
      <c r="A110" s="967"/>
      <c r="B110" s="967"/>
      <c r="C110" s="967"/>
      <c r="D110" s="967"/>
      <c r="E110" s="967"/>
      <c r="F110" s="967"/>
      <c r="G110" s="967"/>
      <c r="H110" s="967"/>
      <c r="I110" s="967"/>
      <c r="J110" s="967"/>
    </row>
    <row r="111" spans="1:10" ht="12.75">
      <c r="A111" s="967"/>
      <c r="B111" s="967"/>
      <c r="C111" s="967"/>
      <c r="D111" s="967"/>
      <c r="E111" s="967"/>
      <c r="F111" s="967"/>
      <c r="G111" s="967"/>
      <c r="H111" s="967"/>
      <c r="I111" s="967"/>
      <c r="J111" s="967"/>
    </row>
    <row r="112" spans="1:10" ht="12.75">
      <c r="A112" s="967"/>
      <c r="B112" s="967"/>
      <c r="C112" s="967"/>
      <c r="D112" s="967"/>
      <c r="E112" s="967"/>
      <c r="F112" s="967"/>
      <c r="G112" s="967"/>
      <c r="H112" s="967"/>
      <c r="I112" s="967"/>
      <c r="J112" s="967"/>
    </row>
    <row r="113" spans="1:10" ht="12.75">
      <c r="A113" s="967"/>
      <c r="B113" s="967"/>
      <c r="C113" s="967"/>
      <c r="D113" s="967"/>
      <c r="E113" s="967"/>
      <c r="F113" s="967"/>
      <c r="G113" s="967"/>
      <c r="H113" s="967"/>
      <c r="I113" s="967"/>
      <c r="J113" s="967"/>
    </row>
    <row r="114" spans="1:10" ht="12.75">
      <c r="A114" s="967"/>
      <c r="B114" s="967"/>
      <c r="C114" s="967"/>
      <c r="D114" s="967"/>
      <c r="E114" s="967"/>
      <c r="F114" s="967"/>
      <c r="G114" s="967"/>
      <c r="H114" s="967"/>
      <c r="I114" s="967"/>
      <c r="J114" s="967"/>
    </row>
    <row r="115" spans="1:10" ht="12.75">
      <c r="A115" s="967"/>
      <c r="B115" s="967"/>
      <c r="C115" s="967"/>
      <c r="D115" s="967"/>
      <c r="E115" s="967"/>
      <c r="F115" s="967"/>
      <c r="G115" s="967"/>
      <c r="H115" s="967"/>
      <c r="I115" s="967"/>
      <c r="J115" s="967"/>
    </row>
    <row r="116" spans="1:10" ht="12.75">
      <c r="A116" s="967"/>
      <c r="B116" s="967"/>
      <c r="C116" s="967"/>
      <c r="D116" s="967"/>
      <c r="E116" s="967"/>
      <c r="F116" s="967"/>
      <c r="G116" s="967"/>
      <c r="H116" s="967"/>
      <c r="I116" s="967"/>
      <c r="J116" s="967"/>
    </row>
    <row r="117" spans="1:10" ht="12.75">
      <c r="A117" s="967"/>
      <c r="B117" s="967"/>
      <c r="C117" s="967"/>
      <c r="D117" s="967"/>
      <c r="E117" s="967"/>
      <c r="F117" s="967"/>
      <c r="G117" s="967"/>
      <c r="H117" s="967"/>
      <c r="I117" s="967"/>
      <c r="J117" s="967"/>
    </row>
    <row r="118" spans="1:10" ht="12.75">
      <c r="A118" s="967"/>
      <c r="B118" s="967"/>
      <c r="C118" s="967"/>
      <c r="D118" s="967"/>
      <c r="E118" s="967"/>
      <c r="F118" s="967"/>
      <c r="G118" s="967"/>
      <c r="H118" s="967"/>
      <c r="I118" s="967"/>
      <c r="J118" s="967"/>
    </row>
    <row r="119" spans="1:10" ht="12.75">
      <c r="A119" s="967"/>
      <c r="B119" s="967"/>
      <c r="C119" s="967"/>
      <c r="D119" s="967"/>
      <c r="E119" s="967"/>
      <c r="F119" s="967"/>
      <c r="G119" s="967"/>
      <c r="H119" s="967"/>
      <c r="I119" s="967"/>
      <c r="J119" s="967"/>
    </row>
    <row r="120" spans="1:10" ht="12.75">
      <c r="A120" s="967"/>
      <c r="B120" s="967"/>
      <c r="C120" s="967"/>
      <c r="D120" s="967"/>
      <c r="E120" s="967"/>
      <c r="F120" s="967"/>
      <c r="G120" s="967"/>
      <c r="H120" s="967"/>
      <c r="I120" s="967"/>
      <c r="J120" s="967"/>
    </row>
    <row r="121" spans="1:10" ht="12.75">
      <c r="A121" s="967"/>
      <c r="B121" s="967"/>
      <c r="C121" s="967"/>
      <c r="D121" s="967"/>
      <c r="E121" s="967"/>
      <c r="F121" s="967"/>
      <c r="G121" s="967"/>
      <c r="H121" s="967"/>
      <c r="I121" s="967"/>
      <c r="J121" s="967"/>
    </row>
    <row r="122" spans="1:10" ht="12.75">
      <c r="A122" s="967"/>
      <c r="B122" s="967"/>
      <c r="C122" s="967"/>
      <c r="D122" s="967"/>
      <c r="E122" s="967"/>
      <c r="F122" s="967"/>
      <c r="G122" s="967"/>
      <c r="H122" s="967"/>
      <c r="I122" s="967"/>
      <c r="J122" s="967"/>
    </row>
    <row r="123" spans="1:10" ht="12.75">
      <c r="A123" s="967"/>
      <c r="B123" s="967"/>
      <c r="C123" s="967"/>
      <c r="D123" s="967"/>
      <c r="E123" s="967"/>
      <c r="F123" s="967"/>
      <c r="G123" s="967"/>
      <c r="H123" s="967"/>
      <c r="I123" s="967"/>
      <c r="J123" s="967"/>
    </row>
    <row r="124" spans="1:10" ht="12.75">
      <c r="A124" s="967"/>
      <c r="B124" s="967"/>
      <c r="C124" s="967"/>
      <c r="D124" s="967"/>
      <c r="E124" s="967"/>
      <c r="F124" s="967"/>
      <c r="G124" s="967"/>
      <c r="H124" s="967"/>
      <c r="I124" s="967"/>
      <c r="J124" s="967"/>
    </row>
    <row r="125" spans="1:10" ht="12.75">
      <c r="A125" s="967"/>
      <c r="B125" s="967"/>
      <c r="C125" s="967"/>
      <c r="D125" s="967"/>
      <c r="E125" s="967"/>
      <c r="F125" s="967"/>
      <c r="G125" s="967"/>
      <c r="H125" s="967"/>
      <c r="I125" s="967"/>
      <c r="J125" s="967"/>
    </row>
    <row r="126" spans="1:10" ht="12.75">
      <c r="A126" s="967"/>
      <c r="B126" s="967"/>
      <c r="C126" s="967"/>
      <c r="D126" s="967"/>
      <c r="E126" s="967"/>
      <c r="F126" s="967"/>
      <c r="G126" s="967"/>
      <c r="H126" s="967"/>
      <c r="I126" s="967"/>
      <c r="J126" s="967"/>
    </row>
    <row r="127" spans="1:10" ht="12.75">
      <c r="A127" s="967"/>
      <c r="B127" s="967"/>
      <c r="C127" s="967"/>
      <c r="D127" s="967"/>
      <c r="E127" s="967"/>
      <c r="F127" s="967"/>
      <c r="G127" s="967"/>
      <c r="H127" s="967"/>
      <c r="I127" s="967"/>
      <c r="J127" s="967"/>
    </row>
    <row r="128" spans="1:10" ht="12.75">
      <c r="A128" s="967"/>
      <c r="B128" s="967"/>
      <c r="C128" s="967"/>
      <c r="D128" s="967"/>
      <c r="E128" s="967"/>
      <c r="F128" s="967"/>
      <c r="G128" s="967"/>
      <c r="H128" s="967"/>
      <c r="I128" s="967"/>
      <c r="J128" s="967"/>
    </row>
    <row r="129" spans="1:10" ht="12.75">
      <c r="A129" s="967"/>
      <c r="B129" s="967"/>
      <c r="C129" s="967"/>
      <c r="D129" s="967"/>
      <c r="E129" s="967"/>
      <c r="F129" s="967"/>
      <c r="G129" s="967"/>
      <c r="H129" s="967"/>
      <c r="I129" s="967"/>
      <c r="J129" s="967"/>
    </row>
    <row r="130" spans="1:10" ht="12.75">
      <c r="A130" s="967"/>
      <c r="B130" s="967"/>
      <c r="C130" s="967"/>
      <c r="D130" s="967"/>
      <c r="E130" s="967"/>
      <c r="F130" s="967"/>
      <c r="G130" s="967"/>
      <c r="H130" s="967"/>
      <c r="I130" s="967"/>
      <c r="J130" s="967"/>
    </row>
    <row r="131" spans="1:10" ht="12.75">
      <c r="A131" s="967"/>
      <c r="B131" s="967"/>
      <c r="C131" s="967"/>
      <c r="D131" s="967"/>
      <c r="E131" s="967"/>
      <c r="F131" s="967"/>
      <c r="G131" s="967"/>
      <c r="H131" s="967"/>
      <c r="I131" s="967"/>
      <c r="J131" s="967"/>
    </row>
    <row r="132" spans="1:10" ht="12.75">
      <c r="A132" s="967"/>
      <c r="B132" s="967"/>
      <c r="C132" s="967"/>
      <c r="D132" s="967"/>
      <c r="E132" s="967"/>
      <c r="F132" s="967"/>
      <c r="G132" s="967"/>
      <c r="H132" s="967"/>
      <c r="I132" s="967"/>
      <c r="J132" s="967"/>
    </row>
    <row r="133" spans="1:10" ht="12.75">
      <c r="A133" s="967"/>
      <c r="B133" s="967"/>
      <c r="C133" s="967"/>
      <c r="D133" s="967"/>
      <c r="E133" s="967"/>
      <c r="F133" s="967"/>
      <c r="G133" s="967"/>
      <c r="H133" s="967"/>
      <c r="I133" s="967"/>
      <c r="J133" s="967"/>
    </row>
    <row r="134" spans="1:10" ht="12.75">
      <c r="A134" s="967"/>
      <c r="B134" s="967"/>
      <c r="C134" s="967"/>
      <c r="D134" s="967"/>
      <c r="E134" s="967"/>
      <c r="F134" s="967"/>
      <c r="G134" s="967"/>
      <c r="H134" s="967"/>
      <c r="I134" s="967"/>
      <c r="J134" s="967"/>
    </row>
    <row r="135" spans="1:10" ht="12.75">
      <c r="A135" s="967"/>
      <c r="B135" s="967"/>
      <c r="C135" s="967"/>
      <c r="D135" s="967"/>
      <c r="E135" s="967"/>
      <c r="F135" s="967"/>
      <c r="G135" s="967"/>
      <c r="H135" s="967"/>
      <c r="I135" s="967"/>
      <c r="J135" s="967"/>
    </row>
    <row r="136" spans="1:10" ht="12.75">
      <c r="A136" s="967"/>
      <c r="B136" s="967"/>
      <c r="C136" s="967"/>
      <c r="D136" s="967"/>
      <c r="E136" s="967"/>
      <c r="F136" s="967"/>
      <c r="G136" s="967"/>
      <c r="H136" s="967"/>
      <c r="I136" s="967"/>
      <c r="J136" s="967"/>
    </row>
    <row r="137" spans="1:10" ht="12.75">
      <c r="A137" s="967"/>
      <c r="B137" s="967"/>
      <c r="C137" s="967"/>
      <c r="D137" s="967"/>
      <c r="E137" s="967"/>
      <c r="F137" s="967"/>
      <c r="G137" s="967"/>
      <c r="H137" s="967"/>
      <c r="I137" s="967"/>
      <c r="J137" s="967"/>
    </row>
    <row r="138" spans="1:10" ht="12.75">
      <c r="A138" s="967"/>
      <c r="B138" s="967"/>
      <c r="C138" s="967"/>
      <c r="D138" s="967"/>
      <c r="E138" s="967"/>
      <c r="F138" s="967"/>
      <c r="G138" s="967"/>
      <c r="H138" s="967"/>
      <c r="I138" s="967"/>
      <c r="J138" s="967"/>
    </row>
    <row r="139" spans="1:10" ht="12.75">
      <c r="A139" s="967"/>
      <c r="B139" s="967"/>
      <c r="C139" s="967"/>
      <c r="D139" s="967"/>
      <c r="E139" s="967"/>
      <c r="F139" s="967"/>
      <c r="G139" s="967"/>
      <c r="H139" s="967"/>
      <c r="I139" s="967"/>
      <c r="J139" s="967"/>
    </row>
    <row r="140" spans="1:10" ht="12.75">
      <c r="A140" s="967"/>
      <c r="B140" s="967"/>
      <c r="C140" s="967"/>
      <c r="D140" s="967"/>
      <c r="E140" s="967"/>
      <c r="F140" s="967"/>
      <c r="G140" s="967"/>
      <c r="H140" s="967"/>
      <c r="I140" s="967"/>
      <c r="J140" s="967"/>
    </row>
    <row r="141" spans="1:10" ht="12.75">
      <c r="A141" s="967"/>
      <c r="B141" s="967"/>
      <c r="C141" s="967"/>
      <c r="D141" s="967"/>
      <c r="E141" s="967"/>
      <c r="F141" s="967"/>
      <c r="G141" s="967"/>
      <c r="H141" s="967"/>
      <c r="I141" s="967"/>
      <c r="J141" s="967"/>
    </row>
    <row r="142" spans="1:10" ht="12.75">
      <c r="A142" s="967"/>
      <c r="B142" s="967"/>
      <c r="C142" s="967"/>
      <c r="D142" s="967"/>
      <c r="E142" s="967"/>
      <c r="F142" s="967"/>
      <c r="G142" s="967"/>
      <c r="H142" s="967"/>
      <c r="I142" s="967"/>
      <c r="J142" s="967"/>
    </row>
    <row r="143" spans="1:10" ht="12.75">
      <c r="A143" s="967"/>
      <c r="B143" s="967"/>
      <c r="C143" s="967"/>
      <c r="D143" s="967"/>
      <c r="E143" s="967"/>
      <c r="F143" s="967"/>
      <c r="G143" s="967"/>
      <c r="H143" s="967"/>
      <c r="I143" s="967"/>
      <c r="J143" s="967"/>
    </row>
    <row r="144" spans="1:10" ht="12.75">
      <c r="A144" s="967"/>
      <c r="B144" s="967"/>
      <c r="C144" s="967"/>
      <c r="D144" s="967"/>
      <c r="E144" s="967"/>
      <c r="F144" s="967"/>
      <c r="G144" s="967"/>
      <c r="H144" s="967"/>
      <c r="I144" s="967"/>
      <c r="J144" s="967"/>
    </row>
  </sheetData>
  <sheetProtection/>
  <mergeCells count="157">
    <mergeCell ref="A142:J142"/>
    <mergeCell ref="A129:J129"/>
    <mergeCell ref="A123:J123"/>
    <mergeCell ref="A135:J135"/>
    <mergeCell ref="A124:J124"/>
    <mergeCell ref="A128:J128"/>
    <mergeCell ref="A132:J132"/>
    <mergeCell ref="A133:J133"/>
    <mergeCell ref="A134:J134"/>
    <mergeCell ref="A137:J137"/>
    <mergeCell ref="A117:J117"/>
    <mergeCell ref="A109:J109"/>
    <mergeCell ref="A140:J140"/>
    <mergeCell ref="A141:J141"/>
    <mergeCell ref="A111:J111"/>
    <mergeCell ref="A112:J112"/>
    <mergeCell ref="A118:J118"/>
    <mergeCell ref="A125:J125"/>
    <mergeCell ref="A119:J119"/>
    <mergeCell ref="A126:J126"/>
    <mergeCell ref="A143:J143"/>
    <mergeCell ref="A113:J113"/>
    <mergeCell ref="A114:J114"/>
    <mergeCell ref="A136:J136"/>
    <mergeCell ref="A130:J130"/>
    <mergeCell ref="A131:J131"/>
    <mergeCell ref="A127:J127"/>
    <mergeCell ref="A121:J121"/>
    <mergeCell ref="A122:J122"/>
    <mergeCell ref="A139:J139"/>
    <mergeCell ref="A138:J138"/>
    <mergeCell ref="A144:J144"/>
    <mergeCell ref="A120:J120"/>
    <mergeCell ref="A101:J101"/>
    <mergeCell ref="A102:J102"/>
    <mergeCell ref="A115:J115"/>
    <mergeCell ref="A116:J116"/>
    <mergeCell ref="A105:J105"/>
    <mergeCell ref="A106:J106"/>
    <mergeCell ref="A107:J107"/>
    <mergeCell ref="A95:J95"/>
    <mergeCell ref="A96:J96"/>
    <mergeCell ref="A97:J97"/>
    <mergeCell ref="A98:J98"/>
    <mergeCell ref="A108:J108"/>
    <mergeCell ref="A110:J110"/>
    <mergeCell ref="A103:J103"/>
    <mergeCell ref="A104:J104"/>
    <mergeCell ref="A99:J99"/>
    <mergeCell ref="A100:J100"/>
    <mergeCell ref="A85:J85"/>
    <mergeCell ref="A86:J86"/>
    <mergeCell ref="A87:J87"/>
    <mergeCell ref="A88:J88"/>
    <mergeCell ref="A89:J89"/>
    <mergeCell ref="A90:J90"/>
    <mergeCell ref="A93:J93"/>
    <mergeCell ref="A94:J94"/>
    <mergeCell ref="A91:J91"/>
    <mergeCell ref="A92:J92"/>
    <mergeCell ref="A81:J81"/>
    <mergeCell ref="A82:J82"/>
    <mergeCell ref="A83:J83"/>
    <mergeCell ref="A84:J84"/>
    <mergeCell ref="A75:J75"/>
    <mergeCell ref="A76:J76"/>
    <mergeCell ref="A77:J77"/>
    <mergeCell ref="A78:J78"/>
    <mergeCell ref="A65:J65"/>
    <mergeCell ref="A66:J66"/>
    <mergeCell ref="A79:J79"/>
    <mergeCell ref="A80:J80"/>
    <mergeCell ref="A69:J69"/>
    <mergeCell ref="A70:J70"/>
    <mergeCell ref="A71:J71"/>
    <mergeCell ref="A72:J72"/>
    <mergeCell ref="A73:J73"/>
    <mergeCell ref="A74:J74"/>
    <mergeCell ref="A67:J67"/>
    <mergeCell ref="A68:J68"/>
    <mergeCell ref="A57:J57"/>
    <mergeCell ref="A58:J58"/>
    <mergeCell ref="A59:J59"/>
    <mergeCell ref="A60:J60"/>
    <mergeCell ref="A61:J61"/>
    <mergeCell ref="A62:J62"/>
    <mergeCell ref="A63:J63"/>
    <mergeCell ref="A64:J64"/>
    <mergeCell ref="A55:J55"/>
    <mergeCell ref="A56:J56"/>
    <mergeCell ref="A48:J48"/>
    <mergeCell ref="A49:J49"/>
    <mergeCell ref="A50:J50"/>
    <mergeCell ref="A51:J51"/>
    <mergeCell ref="A52:J52"/>
    <mergeCell ref="A53:J53"/>
    <mergeCell ref="A54:J54"/>
    <mergeCell ref="A39:J39"/>
    <mergeCell ref="A40:J40"/>
    <mergeCell ref="A41:J41"/>
    <mergeCell ref="A45:J45"/>
    <mergeCell ref="A44:J44"/>
    <mergeCell ref="A42:J42"/>
    <mergeCell ref="A43:J43"/>
    <mergeCell ref="A31:J31"/>
    <mergeCell ref="A46:J46"/>
    <mergeCell ref="A47:J47"/>
    <mergeCell ref="A34:J34"/>
    <mergeCell ref="A35:J35"/>
    <mergeCell ref="A36:J36"/>
    <mergeCell ref="A37:J37"/>
    <mergeCell ref="A32:J32"/>
    <mergeCell ref="A33:J33"/>
    <mergeCell ref="A38:J38"/>
    <mergeCell ref="A26:J26"/>
    <mergeCell ref="A27:J27"/>
    <mergeCell ref="A30:J30"/>
    <mergeCell ref="A24:J24"/>
    <mergeCell ref="A28:J28"/>
    <mergeCell ref="A29:J29"/>
    <mergeCell ref="A25:J25"/>
    <mergeCell ref="A16:J16"/>
    <mergeCell ref="A17:J17"/>
    <mergeCell ref="A19:J19"/>
    <mergeCell ref="A22:J22"/>
    <mergeCell ref="A23:J23"/>
    <mergeCell ref="A20:J20"/>
    <mergeCell ref="A21:J21"/>
    <mergeCell ref="K17:U17"/>
    <mergeCell ref="A12:J12"/>
    <mergeCell ref="K12:U12"/>
    <mergeCell ref="K11:U11"/>
    <mergeCell ref="A13:J13"/>
    <mergeCell ref="A15:J15"/>
    <mergeCell ref="A9:J9"/>
    <mergeCell ref="A10:J10"/>
    <mergeCell ref="K10:U10"/>
    <mergeCell ref="A14:J14"/>
    <mergeCell ref="A11:J11"/>
    <mergeCell ref="K13:U13"/>
    <mergeCell ref="K7:U7"/>
    <mergeCell ref="K6:U6"/>
    <mergeCell ref="K9:U9"/>
    <mergeCell ref="A8:J8"/>
    <mergeCell ref="A6:J6"/>
    <mergeCell ref="K8:U8"/>
    <mergeCell ref="A7:J7"/>
    <mergeCell ref="A5:J5"/>
    <mergeCell ref="K1:U1"/>
    <mergeCell ref="A1:J1"/>
    <mergeCell ref="K4:U4"/>
    <mergeCell ref="K2:U2"/>
    <mergeCell ref="K5:U5"/>
    <mergeCell ref="A3:J3"/>
    <mergeCell ref="K3:U3"/>
    <mergeCell ref="A2:J2"/>
    <mergeCell ref="A4:J4"/>
  </mergeCells>
  <printOptions/>
  <pageMargins left="0.7" right="0.7" top="0.75" bottom="0.75" header="0.3" footer="0.3"/>
  <pageSetup horizontalDpi="600" verticalDpi="600" orientation="portrait" scale="90"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2" manualBreakCount="2">
    <brk id="5" max="20" man="1"/>
    <brk id="10" max="20" man="1"/>
  </rowBreaks>
  <colBreaks count="1" manualBreakCount="1">
    <brk id="10" max="14" man="1"/>
  </colBreaks>
</worksheet>
</file>

<file path=xl/worksheets/sheet5.xml><?xml version="1.0" encoding="utf-8"?>
<worksheet xmlns="http://schemas.openxmlformats.org/spreadsheetml/2006/main" xmlns:r="http://schemas.openxmlformats.org/officeDocument/2006/relationships">
  <dimension ref="A1:K59"/>
  <sheetViews>
    <sheetView zoomScale="106" zoomScaleNormal="106" workbookViewId="0" topLeftCell="A16">
      <selection activeCell="G25" sqref="G25"/>
    </sheetView>
  </sheetViews>
  <sheetFormatPr defaultColWidth="9.140625" defaultRowHeight="12.75"/>
  <cols>
    <col min="1" max="1" width="52.140625" style="58" customWidth="1"/>
    <col min="2" max="3" width="12.28125" style="58" customWidth="1"/>
    <col min="4" max="4" width="13.00390625" style="58" customWidth="1"/>
    <col min="5" max="5" width="11.140625" style="58" bestFit="1" customWidth="1"/>
    <col min="6" max="6" width="12.00390625" style="58" bestFit="1" customWidth="1"/>
    <col min="7" max="7" width="13.00390625" style="58" customWidth="1"/>
    <col min="8" max="16384" width="9.140625" style="58" customWidth="1"/>
  </cols>
  <sheetData>
    <row r="1" spans="1:4" ht="13.5" thickTop="1">
      <c r="A1" s="352"/>
      <c r="B1" s="352"/>
      <c r="C1" s="352"/>
      <c r="D1" s="352"/>
    </row>
    <row r="2" spans="1:4" s="48" customFormat="1" ht="12.75">
      <c r="A2" s="353"/>
      <c r="B2" s="26"/>
      <c r="C2" s="932"/>
      <c r="D2" s="932"/>
    </row>
    <row r="4" spans="1:4" ht="17.25" customHeight="1">
      <c r="A4" s="934" t="s">
        <v>384</v>
      </c>
      <c r="B4" s="934"/>
      <c r="C4" s="934"/>
      <c r="D4" s="934"/>
    </row>
    <row r="5" spans="1:4" ht="17.25" customHeight="1">
      <c r="A5" s="935" t="s">
        <v>385</v>
      </c>
      <c r="B5" s="935"/>
      <c r="C5" s="935"/>
      <c r="D5" s="935"/>
    </row>
    <row r="6" spans="1:4" ht="17.25" customHeight="1">
      <c r="A6" s="366"/>
      <c r="B6" s="366"/>
      <c r="C6" s="366"/>
      <c r="D6" s="366"/>
    </row>
    <row r="7" spans="1:4" ht="17.25" customHeight="1">
      <c r="A7" s="366"/>
      <c r="B7" s="366"/>
      <c r="C7" s="366"/>
      <c r="D7" s="366"/>
    </row>
    <row r="8" spans="1:4" ht="19.5" customHeight="1" thickBot="1">
      <c r="A8" s="366"/>
      <c r="B8" s="366"/>
      <c r="C8" s="936"/>
      <c r="D8" s="936"/>
    </row>
    <row r="9" spans="1:4" ht="18" customHeight="1">
      <c r="A9" s="119"/>
      <c r="B9" s="981" t="s">
        <v>181</v>
      </c>
      <c r="C9" s="982"/>
      <c r="D9" s="119" t="s">
        <v>308</v>
      </c>
    </row>
    <row r="10" spans="1:4" ht="12.75" customHeight="1">
      <c r="A10" s="120"/>
      <c r="B10" s="983"/>
      <c r="C10" s="984"/>
      <c r="D10" s="120" t="s">
        <v>310</v>
      </c>
    </row>
    <row r="11" spans="1:7" ht="13.5" customHeight="1">
      <c r="A11" s="120" t="s">
        <v>545</v>
      </c>
      <c r="B11" s="930" t="s">
        <v>149</v>
      </c>
      <c r="C11" s="931"/>
      <c r="D11" s="367" t="s">
        <v>311</v>
      </c>
      <c r="G11" s="368"/>
    </row>
    <row r="12" spans="1:7" ht="15">
      <c r="A12" s="120"/>
      <c r="B12" s="983"/>
      <c r="C12" s="984"/>
      <c r="D12" s="367" t="s">
        <v>312</v>
      </c>
      <c r="G12" s="368"/>
    </row>
    <row r="13" spans="1:4" ht="15">
      <c r="A13" s="354" t="s">
        <v>595</v>
      </c>
      <c r="B13" s="355" t="s">
        <v>574</v>
      </c>
      <c r="C13" s="355" t="s">
        <v>575</v>
      </c>
      <c r="D13" s="355" t="s">
        <v>576</v>
      </c>
    </row>
    <row r="14" spans="1:4" ht="14.25" customHeight="1">
      <c r="A14" s="985"/>
      <c r="B14" s="986"/>
      <c r="C14" s="986"/>
      <c r="D14" s="929"/>
    </row>
    <row r="15" spans="1:6" ht="15">
      <c r="A15" s="387" t="s">
        <v>596</v>
      </c>
      <c r="B15" s="361">
        <v>20342967.559</v>
      </c>
      <c r="C15" s="369">
        <v>21838861.211</v>
      </c>
      <c r="D15" s="402">
        <v>7.35336989385403</v>
      </c>
      <c r="E15" s="370"/>
      <c r="F15" s="316"/>
    </row>
    <row r="16" spans="1:4" ht="15">
      <c r="A16" s="388" t="s">
        <v>597</v>
      </c>
      <c r="B16" s="371">
        <v>3207316.342</v>
      </c>
      <c r="C16" s="372">
        <v>3787937.178</v>
      </c>
      <c r="D16" s="403">
        <v>18.10301118092827</v>
      </c>
    </row>
    <row r="17" spans="1:4" ht="15">
      <c r="A17" s="389" t="s">
        <v>598</v>
      </c>
      <c r="B17" s="360">
        <v>17135651.217</v>
      </c>
      <c r="C17" s="373">
        <v>18050924.033</v>
      </c>
      <c r="D17" s="404">
        <v>5.341336634419662</v>
      </c>
    </row>
    <row r="18" spans="1:4" ht="15">
      <c r="A18" s="390" t="s">
        <v>599</v>
      </c>
      <c r="B18" s="374">
        <v>13692412.810999999</v>
      </c>
      <c r="C18" s="375">
        <v>14082004.143</v>
      </c>
      <c r="D18" s="405">
        <v>2.8453081087872003</v>
      </c>
    </row>
    <row r="19" spans="1:4" ht="15">
      <c r="A19" s="388" t="s">
        <v>597</v>
      </c>
      <c r="B19" s="371">
        <v>2200646.004</v>
      </c>
      <c r="C19" s="372">
        <v>2747649.2260000003</v>
      </c>
      <c r="D19" s="403">
        <v>24.856484005412078</v>
      </c>
    </row>
    <row r="20" spans="1:4" ht="15">
      <c r="A20" s="389" t="s">
        <v>598</v>
      </c>
      <c r="B20" s="360">
        <v>11491766.806999998</v>
      </c>
      <c r="C20" s="373">
        <v>11334354.917</v>
      </c>
      <c r="D20" s="404">
        <v>-1.3697797096275413</v>
      </c>
    </row>
    <row r="21" spans="1:4" ht="15">
      <c r="A21" s="390" t="s">
        <v>600</v>
      </c>
      <c r="B21" s="374">
        <v>8317285.828</v>
      </c>
      <c r="C21" s="375">
        <v>9650085.729</v>
      </c>
      <c r="D21" s="405">
        <v>16.024457119330354</v>
      </c>
    </row>
    <row r="22" spans="1:11" ht="15">
      <c r="A22" s="388" t="s">
        <v>597</v>
      </c>
      <c r="B22" s="371">
        <v>941863.986</v>
      </c>
      <c r="C22" s="372">
        <v>1175387.717</v>
      </c>
      <c r="D22" s="403">
        <v>24.79378492766788</v>
      </c>
      <c r="K22" s="5"/>
    </row>
    <row r="23" spans="1:4" ht="15">
      <c r="A23" s="389" t="s">
        <v>598</v>
      </c>
      <c r="B23" s="360">
        <v>7375421.842</v>
      </c>
      <c r="C23" s="373">
        <v>8474698.012</v>
      </c>
      <c r="D23" s="404">
        <v>14.904587067007794</v>
      </c>
    </row>
    <row r="24" spans="1:5" ht="12.75" customHeight="1">
      <c r="A24" s="937" t="s">
        <v>601</v>
      </c>
      <c r="B24" s="376">
        <v>7039276.2</v>
      </c>
      <c r="C24" s="356">
        <v>7418573.754000001</v>
      </c>
      <c r="D24" s="406">
        <v>5.388303331527188</v>
      </c>
      <c r="E24" s="370"/>
    </row>
    <row r="25" spans="1:4" ht="17.25" customHeight="1">
      <c r="A25" s="980" t="s">
        <v>370</v>
      </c>
      <c r="B25" s="377"/>
      <c r="C25" s="378"/>
      <c r="D25" s="407"/>
    </row>
    <row r="26" spans="1:5" ht="15">
      <c r="A26" s="388" t="s">
        <v>597</v>
      </c>
      <c r="B26" s="371">
        <v>915919.705</v>
      </c>
      <c r="C26" s="372">
        <v>1079910.74</v>
      </c>
      <c r="D26" s="403">
        <v>17.90452089902357</v>
      </c>
      <c r="E26" s="370"/>
    </row>
    <row r="27" spans="1:5" ht="15">
      <c r="A27" s="389" t="s">
        <v>598</v>
      </c>
      <c r="B27" s="360">
        <v>6123356.495</v>
      </c>
      <c r="C27" s="373">
        <v>6338663.014</v>
      </c>
      <c r="D27" s="404">
        <v>3.5161519531944267</v>
      </c>
      <c r="E27" s="370"/>
    </row>
    <row r="28" spans="1:8" ht="16.5" customHeight="1">
      <c r="A28" s="980" t="s">
        <v>602</v>
      </c>
      <c r="B28" s="881">
        <v>8292322</v>
      </c>
      <c r="C28" s="379">
        <v>9625291.826224377</v>
      </c>
      <c r="D28" s="406">
        <v>16.074747534217526</v>
      </c>
      <c r="E28" s="340"/>
      <c r="F28" s="401"/>
      <c r="G28" s="340"/>
      <c r="H28" s="380"/>
    </row>
    <row r="29" spans="1:8" ht="12.75" customHeight="1">
      <c r="A29" s="980"/>
      <c r="B29" s="882"/>
      <c r="C29" s="381"/>
      <c r="D29" s="407"/>
      <c r="E29" s="340"/>
      <c r="F29" s="340"/>
      <c r="G29" s="340"/>
      <c r="H29" s="380"/>
    </row>
    <row r="30" spans="1:8" ht="15">
      <c r="A30" s="388" t="s">
        <v>597</v>
      </c>
      <c r="B30" s="382">
        <v>1040901</v>
      </c>
      <c r="C30" s="382">
        <v>1361642.1563738403</v>
      </c>
      <c r="D30" s="403">
        <v>30.81380038772566</v>
      </c>
      <c r="E30" s="340"/>
      <c r="F30" s="340"/>
      <c r="G30" s="340"/>
      <c r="H30" s="380"/>
    </row>
    <row r="31" spans="1:8" ht="15">
      <c r="A31" s="389" t="s">
        <v>598</v>
      </c>
      <c r="B31" s="383">
        <v>7251421</v>
      </c>
      <c r="C31" s="383">
        <v>8263649.669850537</v>
      </c>
      <c r="D31" s="404">
        <v>13.959038784957276</v>
      </c>
      <c r="E31" s="340"/>
      <c r="F31" s="340"/>
      <c r="G31" s="340"/>
      <c r="H31" s="380"/>
    </row>
    <row r="32" spans="1:7" ht="15">
      <c r="A32" s="390" t="s">
        <v>603</v>
      </c>
      <c r="B32" s="374">
        <v>10004621.821</v>
      </c>
      <c r="C32" s="375">
        <v>9173232.34</v>
      </c>
      <c r="D32" s="404">
        <v>-8.31</v>
      </c>
      <c r="E32" s="340"/>
      <c r="F32" s="340"/>
      <c r="G32" s="340" t="s">
        <v>544</v>
      </c>
    </row>
    <row r="33" spans="1:7" ht="15">
      <c r="A33" s="388" t="s">
        <v>597</v>
      </c>
      <c r="B33" s="371">
        <v>1899296.247</v>
      </c>
      <c r="C33" s="372">
        <v>2195235.084</v>
      </c>
      <c r="D33" s="403">
        <v>15.581499593201684</v>
      </c>
      <c r="E33" s="340"/>
      <c r="F33" s="340"/>
      <c r="G33" s="340"/>
    </row>
    <row r="34" spans="1:7" ht="15">
      <c r="A34" s="389" t="s">
        <v>598</v>
      </c>
      <c r="B34" s="360">
        <v>8105325.574</v>
      </c>
      <c r="C34" s="373">
        <v>6977997.256</v>
      </c>
      <c r="D34" s="404">
        <v>-13.90848902623</v>
      </c>
      <c r="E34" s="340"/>
      <c r="F34" s="340"/>
      <c r="G34" s="340"/>
    </row>
    <row r="35" spans="1:7" ht="15">
      <c r="A35" s="390" t="s">
        <v>604</v>
      </c>
      <c r="B35" s="374">
        <v>8246634.507</v>
      </c>
      <c r="C35" s="375">
        <v>8652298.917</v>
      </c>
      <c r="D35" s="405">
        <v>4.919151074970748</v>
      </c>
      <c r="E35" s="340"/>
      <c r="F35" s="340"/>
      <c r="G35" s="340"/>
    </row>
    <row r="36" spans="1:7" ht="15">
      <c r="A36" s="388" t="s">
        <v>597</v>
      </c>
      <c r="B36" s="371">
        <v>1283500</v>
      </c>
      <c r="C36" s="372">
        <v>1351300</v>
      </c>
      <c r="D36" s="403">
        <v>5.282430853135956</v>
      </c>
      <c r="E36" s="340"/>
      <c r="F36" s="340"/>
      <c r="G36" s="340"/>
    </row>
    <row r="37" spans="1:7" ht="15">
      <c r="A37" s="389" t="s">
        <v>598</v>
      </c>
      <c r="B37" s="360">
        <v>6963134.507</v>
      </c>
      <c r="C37" s="373">
        <v>7300998.917</v>
      </c>
      <c r="D37" s="404">
        <v>4.852188474319244</v>
      </c>
      <c r="E37" s="340"/>
      <c r="F37" s="340"/>
      <c r="G37" s="340"/>
    </row>
    <row r="38" spans="1:7" ht="15">
      <c r="A38" s="390" t="s">
        <v>605</v>
      </c>
      <c r="B38" s="373">
        <v>3591886.1153740026</v>
      </c>
      <c r="C38" s="373">
        <v>3434520</v>
      </c>
      <c r="D38" s="413">
        <v>-4.3811554798589984</v>
      </c>
      <c r="E38" s="340"/>
      <c r="F38" s="340"/>
      <c r="G38" s="340"/>
    </row>
    <row r="39" spans="1:7" ht="15">
      <c r="A39" s="388" t="s">
        <v>597</v>
      </c>
      <c r="B39" s="384">
        <v>398046.54292548285</v>
      </c>
      <c r="C39" s="384">
        <v>457626</v>
      </c>
      <c r="D39" s="414">
        <v>14.9679624489719</v>
      </c>
      <c r="E39" s="340"/>
      <c r="F39" s="340"/>
      <c r="G39" s="340"/>
    </row>
    <row r="40" spans="1:7" ht="15">
      <c r="A40" s="389" t="s">
        <v>598</v>
      </c>
      <c r="B40" s="373">
        <v>3193839.57244852</v>
      </c>
      <c r="C40" s="373">
        <v>2976894</v>
      </c>
      <c r="D40" s="415">
        <v>-6.792625851341719</v>
      </c>
      <c r="E40" s="340"/>
      <c r="F40" s="340"/>
      <c r="G40" s="340"/>
    </row>
    <row r="44" spans="1:4" ht="12.75">
      <c r="A44" s="385"/>
      <c r="B44" s="385"/>
      <c r="C44" s="385"/>
      <c r="D44" s="385"/>
    </row>
    <row r="45" spans="1:4" ht="12.75">
      <c r="A45" s="385"/>
      <c r="B45" s="385"/>
      <c r="C45" s="385"/>
      <c r="D45" s="385"/>
    </row>
    <row r="48" spans="1:10" ht="12" customHeight="1">
      <c r="A48" s="91"/>
      <c r="B48" s="92"/>
      <c r="C48" s="92"/>
      <c r="D48" s="92"/>
      <c r="G48" s="91"/>
      <c r="H48" s="92"/>
      <c r="I48" s="92"/>
      <c r="J48" s="92"/>
    </row>
    <row r="49" spans="7:10" ht="12.75">
      <c r="G49" s="385"/>
      <c r="H49" s="385"/>
      <c r="I49" s="385"/>
      <c r="J49" s="385"/>
    </row>
    <row r="50" spans="1:4" ht="12.75">
      <c r="A50" s="385"/>
      <c r="B50" s="385"/>
      <c r="C50" s="385"/>
      <c r="D50" s="385"/>
    </row>
    <row r="51" spans="1:4" ht="13.5" customHeight="1">
      <c r="A51" s="91"/>
      <c r="B51" s="92"/>
      <c r="C51" s="933"/>
      <c r="D51" s="933"/>
    </row>
    <row r="52" ht="18.75" customHeight="1"/>
    <row r="53" spans="1:4" ht="13.5" thickBot="1">
      <c r="A53" s="121"/>
      <c r="B53" s="122"/>
      <c r="C53" s="122"/>
      <c r="D53" s="122"/>
    </row>
    <row r="54" spans="1:4" ht="13.5" thickTop="1">
      <c r="A54" s="91"/>
      <c r="B54" s="92"/>
      <c r="C54" s="92"/>
      <c r="D54" s="92"/>
    </row>
    <row r="55" spans="1:4" ht="12.75">
      <c r="A55" s="385"/>
      <c r="B55" s="385"/>
      <c r="C55" s="385"/>
      <c r="D55" s="385"/>
    </row>
    <row r="58" ht="12.75">
      <c r="B58" s="386"/>
    </row>
    <row r="59" ht="12.75">
      <c r="B59" s="386"/>
    </row>
  </sheetData>
  <sheetProtection/>
  <mergeCells count="12">
    <mergeCell ref="C2:D2"/>
    <mergeCell ref="C51:D51"/>
    <mergeCell ref="A4:D4"/>
    <mergeCell ref="A5:D5"/>
    <mergeCell ref="C8:D8"/>
    <mergeCell ref="A24:A25"/>
    <mergeCell ref="A28:A29"/>
    <mergeCell ref="B9:C9"/>
    <mergeCell ref="B10:C10"/>
    <mergeCell ref="B12:C12"/>
    <mergeCell ref="A14:D14"/>
    <mergeCell ref="B11:C11"/>
  </mergeCells>
  <printOptions/>
  <pageMargins left="0.7" right="0.7" top="0.75" bottom="0.75" header="0.3" footer="0.3"/>
  <pageSetup horizontalDpi="600" verticalDpi="600" orientation="portrait" scale="91"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K51"/>
  <sheetViews>
    <sheetView workbookViewId="0" topLeftCell="A34">
      <selection activeCell="G46" sqref="G46"/>
    </sheetView>
  </sheetViews>
  <sheetFormatPr defaultColWidth="9.140625" defaultRowHeight="12.75"/>
  <cols>
    <col min="1" max="1" width="52.140625" style="48" customWidth="1"/>
    <col min="2" max="2" width="15.421875" style="26" customWidth="1"/>
    <col min="3" max="3" width="16.57421875" style="26" customWidth="1"/>
    <col min="4" max="4" width="13.8515625" style="48" customWidth="1"/>
    <col min="5" max="5" width="11.00390625" style="48" bestFit="1" customWidth="1"/>
    <col min="6" max="6" width="13.421875" style="48" customWidth="1"/>
    <col min="7" max="7" width="11.00390625" style="48" bestFit="1" customWidth="1"/>
    <col min="8" max="8" width="11.57421875" style="48" bestFit="1" customWidth="1"/>
    <col min="9" max="9" width="11.140625" style="48" bestFit="1" customWidth="1"/>
    <col min="10" max="10" width="9.28125" style="48" bestFit="1" customWidth="1"/>
    <col min="11" max="16384" width="9.140625" style="48" customWidth="1"/>
  </cols>
  <sheetData>
    <row r="1" spans="1:4" ht="13.5" thickTop="1">
      <c r="A1" s="352"/>
      <c r="B1" s="352"/>
      <c r="C1" s="352"/>
      <c r="D1" s="352"/>
    </row>
    <row r="2" spans="1:4" ht="12.75">
      <c r="A2" s="353"/>
      <c r="C2" s="932"/>
      <c r="D2" s="932"/>
    </row>
    <row r="3" spans="1:4" ht="12.75">
      <c r="A3" s="123"/>
      <c r="B3" s="29"/>
      <c r="C3" s="29"/>
      <c r="D3" s="123"/>
    </row>
    <row r="5" spans="1:4" ht="17.25" customHeight="1">
      <c r="A5" s="934" t="s">
        <v>384</v>
      </c>
      <c r="B5" s="934"/>
      <c r="C5" s="934"/>
      <c r="D5" s="934"/>
    </row>
    <row r="6" spans="1:4" ht="17.25" customHeight="1">
      <c r="A6" s="935" t="s">
        <v>385</v>
      </c>
      <c r="B6" s="935"/>
      <c r="C6" s="935"/>
      <c r="D6" s="935"/>
    </row>
    <row r="7" spans="1:4" ht="17.25" customHeight="1">
      <c r="A7" s="257"/>
      <c r="B7" s="257"/>
      <c r="C7" s="257"/>
      <c r="D7" s="257"/>
    </row>
    <row r="8" spans="1:4" ht="15" customHeight="1" thickBot="1">
      <c r="A8" s="257"/>
      <c r="B8" s="257"/>
      <c r="C8" s="936"/>
      <c r="D8" s="936"/>
    </row>
    <row r="9" spans="1:4" ht="14.25">
      <c r="A9" s="119"/>
      <c r="B9" s="981" t="s">
        <v>181</v>
      </c>
      <c r="C9" s="982"/>
      <c r="D9" s="119" t="s">
        <v>308</v>
      </c>
    </row>
    <row r="10" spans="1:4" ht="12.75" customHeight="1">
      <c r="A10" s="120"/>
      <c r="B10" s="983"/>
      <c r="C10" s="984"/>
      <c r="D10" s="120" t="s">
        <v>310</v>
      </c>
    </row>
    <row r="11" spans="1:8" ht="15">
      <c r="A11" s="120" t="s">
        <v>545</v>
      </c>
      <c r="B11" s="938" t="s">
        <v>149</v>
      </c>
      <c r="C11" s="984"/>
      <c r="D11" s="947" t="s">
        <v>311</v>
      </c>
      <c r="H11" s="49"/>
    </row>
    <row r="12" spans="1:8" ht="15">
      <c r="A12" s="120"/>
      <c r="B12" s="983"/>
      <c r="C12" s="984"/>
      <c r="D12" s="947" t="s">
        <v>312</v>
      </c>
      <c r="H12" s="49"/>
    </row>
    <row r="13" spans="1:4" ht="15">
      <c r="A13" s="354" t="s">
        <v>589</v>
      </c>
      <c r="B13" s="355" t="s">
        <v>574</v>
      </c>
      <c r="C13" s="355" t="s">
        <v>575</v>
      </c>
      <c r="D13" s="355" t="s">
        <v>576</v>
      </c>
    </row>
    <row r="14" spans="1:7" ht="7.5" customHeight="1">
      <c r="A14" s="985"/>
      <c r="B14" s="986"/>
      <c r="C14" s="986"/>
      <c r="D14" s="929"/>
      <c r="G14" s="116"/>
    </row>
    <row r="15" spans="1:11" ht="15">
      <c r="A15" s="387" t="s">
        <v>608</v>
      </c>
      <c r="B15" s="361">
        <v>8950266.3</v>
      </c>
      <c r="C15" s="361">
        <v>8537613.865</v>
      </c>
      <c r="D15" s="416">
        <v>-4.610504550015461</v>
      </c>
      <c r="F15" s="317"/>
      <c r="G15" s="311"/>
      <c r="H15" s="317"/>
      <c r="I15" s="317"/>
      <c r="J15" s="311"/>
      <c r="K15" s="311"/>
    </row>
    <row r="16" spans="1:11" ht="15">
      <c r="A16" s="388" t="s">
        <v>597</v>
      </c>
      <c r="B16" s="371">
        <v>880281.515</v>
      </c>
      <c r="C16" s="371">
        <v>959879.603</v>
      </c>
      <c r="D16" s="417">
        <v>9.04234459586488</v>
      </c>
      <c r="F16" s="317"/>
      <c r="G16" s="311"/>
      <c r="H16" s="317"/>
      <c r="I16" s="317"/>
      <c r="J16" s="311"/>
      <c r="K16" s="311"/>
    </row>
    <row r="17" spans="1:11" ht="15">
      <c r="A17" s="389" t="s">
        <v>598</v>
      </c>
      <c r="B17" s="360">
        <v>8069984.785</v>
      </c>
      <c r="C17" s="360">
        <v>7577734.262</v>
      </c>
      <c r="D17" s="397">
        <v>-6.099770149690562</v>
      </c>
      <c r="F17" s="317"/>
      <c r="G17" s="311"/>
      <c r="H17" s="317"/>
      <c r="I17" s="317"/>
      <c r="J17" s="311"/>
      <c r="K17" s="311"/>
    </row>
    <row r="18" spans="1:11" ht="15">
      <c r="A18" s="390" t="s">
        <v>590</v>
      </c>
      <c r="B18" s="374">
        <v>6736330.620999999</v>
      </c>
      <c r="C18" s="374">
        <v>6101255.054</v>
      </c>
      <c r="D18" s="398">
        <v>-9.427618724950939</v>
      </c>
      <c r="F18" s="317"/>
      <c r="G18" s="311"/>
      <c r="H18" s="317"/>
      <c r="I18" s="317"/>
      <c r="J18" s="311"/>
      <c r="K18" s="311"/>
    </row>
    <row r="19" spans="1:11" ht="15">
      <c r="A19" s="388" t="s">
        <v>597</v>
      </c>
      <c r="B19" s="371">
        <v>823272.906</v>
      </c>
      <c r="C19" s="371">
        <v>890230.248</v>
      </c>
      <c r="D19" s="417">
        <v>8.133067602737318</v>
      </c>
      <c r="F19" s="317"/>
      <c r="G19" s="311"/>
      <c r="H19" s="317"/>
      <c r="I19" s="317"/>
      <c r="J19" s="311"/>
      <c r="K19" s="311"/>
    </row>
    <row r="20" spans="1:11" ht="15">
      <c r="A20" s="389" t="s">
        <v>598</v>
      </c>
      <c r="B20" s="360">
        <v>5913057.715</v>
      </c>
      <c r="C20" s="360">
        <v>5211024.806</v>
      </c>
      <c r="D20" s="397">
        <v>-11.872586787358966</v>
      </c>
      <c r="F20" s="317"/>
      <c r="G20" s="311"/>
      <c r="H20" s="317"/>
      <c r="I20" s="317"/>
      <c r="J20" s="311"/>
      <c r="K20" s="311"/>
    </row>
    <row r="21" spans="1:11" ht="15">
      <c r="A21" s="390" t="s">
        <v>609</v>
      </c>
      <c r="B21" s="374">
        <v>2807603.128</v>
      </c>
      <c r="C21" s="374">
        <v>2696041.469</v>
      </c>
      <c r="D21" s="398">
        <v>-3.9735551612478464</v>
      </c>
      <c r="F21" s="317"/>
      <c r="G21" s="311"/>
      <c r="H21" s="317"/>
      <c r="I21" s="317"/>
      <c r="J21" s="311"/>
      <c r="K21" s="311"/>
    </row>
    <row r="22" spans="1:11" ht="15">
      <c r="A22" s="388" t="s">
        <v>597</v>
      </c>
      <c r="B22" s="371">
        <v>158866.131</v>
      </c>
      <c r="C22" s="371">
        <v>79854.844</v>
      </c>
      <c r="D22" s="417">
        <v>-49.734506973043864</v>
      </c>
      <c r="F22" s="317"/>
      <c r="G22" s="311"/>
      <c r="H22" s="317"/>
      <c r="I22" s="317"/>
      <c r="J22" s="311"/>
      <c r="K22" s="311"/>
    </row>
    <row r="23" spans="1:11" ht="15">
      <c r="A23" s="389" t="s">
        <v>598</v>
      </c>
      <c r="B23" s="360">
        <v>2648736.997</v>
      </c>
      <c r="C23" s="360">
        <v>2616186.625</v>
      </c>
      <c r="D23" s="397">
        <v>-1.228901625071384</v>
      </c>
      <c r="F23" s="317"/>
      <c r="G23" s="311"/>
      <c r="H23" s="317"/>
      <c r="I23" s="317"/>
      <c r="J23" s="311"/>
      <c r="K23" s="311"/>
    </row>
    <row r="24" spans="1:11" ht="12.75" customHeight="1">
      <c r="A24" s="391" t="s">
        <v>610</v>
      </c>
      <c r="B24" s="356">
        <v>1847364.3650000002</v>
      </c>
      <c r="C24" s="356">
        <v>1987988.049</v>
      </c>
      <c r="D24" s="357">
        <v>7.6121249637723665</v>
      </c>
      <c r="F24" s="317"/>
      <c r="G24" s="311"/>
      <c r="H24" s="317"/>
      <c r="I24" s="317"/>
      <c r="J24" s="311"/>
      <c r="K24" s="311"/>
    </row>
    <row r="25" spans="1:11" ht="12.75" customHeight="1">
      <c r="A25" s="392" t="s">
        <v>597</v>
      </c>
      <c r="B25" s="358">
        <v>249892.282</v>
      </c>
      <c r="C25" s="358">
        <v>307870.269</v>
      </c>
      <c r="D25" s="359">
        <v>23.201191543802846</v>
      </c>
      <c r="F25" s="317"/>
      <c r="G25" s="311"/>
      <c r="H25" s="317"/>
      <c r="I25" s="317"/>
      <c r="J25" s="311"/>
      <c r="K25" s="311"/>
    </row>
    <row r="26" spans="1:11" ht="15">
      <c r="A26" s="389" t="s">
        <v>598</v>
      </c>
      <c r="B26" s="360">
        <v>1597472.083</v>
      </c>
      <c r="C26" s="360">
        <v>1680117.78</v>
      </c>
      <c r="D26" s="397">
        <v>5.173529971478063</v>
      </c>
      <c r="F26" s="317"/>
      <c r="G26" s="311"/>
      <c r="H26" s="317"/>
      <c r="I26" s="317"/>
      <c r="J26" s="311"/>
      <c r="K26" s="311"/>
    </row>
    <row r="27" spans="1:11" ht="15">
      <c r="A27" s="389" t="s">
        <v>611</v>
      </c>
      <c r="B27" s="361">
        <v>2525459.361</v>
      </c>
      <c r="C27" s="361">
        <v>2632244.065</v>
      </c>
      <c r="D27" s="416">
        <v>4.2283279489287295</v>
      </c>
      <c r="F27" s="317"/>
      <c r="G27" s="311"/>
      <c r="H27" s="317"/>
      <c r="I27" s="317"/>
      <c r="J27" s="311"/>
      <c r="K27" s="311"/>
    </row>
    <row r="28" spans="1:11" ht="16.5" customHeight="1">
      <c r="A28" s="392" t="s">
        <v>597</v>
      </c>
      <c r="B28" s="362">
        <v>241341.624</v>
      </c>
      <c r="C28" s="362">
        <v>260468.501</v>
      </c>
      <c r="D28" s="363">
        <v>7.925229259251183</v>
      </c>
      <c r="F28" s="317"/>
      <c r="G28" s="311"/>
      <c r="H28" s="317"/>
      <c r="I28" s="317"/>
      <c r="J28" s="311"/>
      <c r="K28" s="311"/>
    </row>
    <row r="29" spans="1:11" ht="12.75" customHeight="1">
      <c r="A29" s="393" t="s">
        <v>598</v>
      </c>
      <c r="B29" s="364">
        <v>2284117.737</v>
      </c>
      <c r="C29" s="364">
        <v>2371775.564</v>
      </c>
      <c r="D29" s="365">
        <v>3.837710533920677</v>
      </c>
      <c r="F29" s="317"/>
      <c r="G29" s="311"/>
      <c r="H29" s="317"/>
      <c r="I29" s="317"/>
      <c r="J29" s="311"/>
      <c r="K29" s="311"/>
    </row>
    <row r="30" spans="1:11" ht="15">
      <c r="A30" s="394" t="s">
        <v>591</v>
      </c>
      <c r="B30" s="374">
        <v>51265.105</v>
      </c>
      <c r="C30" s="374">
        <v>57215.714</v>
      </c>
      <c r="D30" s="400">
        <v>11.607523285088359</v>
      </c>
      <c r="F30" s="317"/>
      <c r="G30" s="311"/>
      <c r="H30" s="317"/>
      <c r="I30" s="317"/>
      <c r="J30" s="311"/>
      <c r="K30" s="311"/>
    </row>
    <row r="31" spans="1:11" ht="15">
      <c r="A31" s="388" t="s">
        <v>597</v>
      </c>
      <c r="B31" s="371">
        <v>0</v>
      </c>
      <c r="C31" s="371">
        <v>1901.711</v>
      </c>
      <c r="D31" s="418" t="s">
        <v>198</v>
      </c>
      <c r="F31" s="317"/>
      <c r="G31" s="311"/>
      <c r="H31" s="317"/>
      <c r="I31" s="317"/>
      <c r="J31" s="311"/>
      <c r="K31" s="311"/>
    </row>
    <row r="32" spans="1:11" ht="15">
      <c r="A32" s="387" t="s">
        <v>598</v>
      </c>
      <c r="B32" s="360">
        <v>51265.105</v>
      </c>
      <c r="C32" s="395">
        <v>55314.003</v>
      </c>
      <c r="D32" s="397">
        <v>7.897961000957657</v>
      </c>
      <c r="F32" s="317"/>
      <c r="G32" s="311"/>
      <c r="H32" s="317"/>
      <c r="I32" s="317"/>
      <c r="J32" s="311"/>
      <c r="K32" s="311"/>
    </row>
    <row r="33" spans="1:11" ht="15">
      <c r="A33" s="394" t="s">
        <v>592</v>
      </c>
      <c r="B33" s="374">
        <v>7369350.362</v>
      </c>
      <c r="C33" s="374">
        <v>6881604.304</v>
      </c>
      <c r="D33" s="398">
        <v>-6.618576048644112</v>
      </c>
      <c r="F33" s="317"/>
      <c r="G33" s="311"/>
      <c r="H33" s="317"/>
      <c r="I33" s="317"/>
      <c r="J33" s="311"/>
      <c r="K33" s="311"/>
    </row>
    <row r="34" spans="1:11" ht="15">
      <c r="A34" s="388" t="s">
        <v>597</v>
      </c>
      <c r="B34" s="371">
        <v>930034.85</v>
      </c>
      <c r="C34" s="371">
        <v>1006901.669</v>
      </c>
      <c r="D34" s="417">
        <v>8.264939641777943</v>
      </c>
      <c r="F34" s="317"/>
      <c r="G34" s="311"/>
      <c r="H34" s="317"/>
      <c r="I34" s="317"/>
      <c r="J34" s="311"/>
      <c r="K34" s="311"/>
    </row>
    <row r="35" spans="1:11" ht="15" customHeight="1">
      <c r="A35" s="387" t="s">
        <v>598</v>
      </c>
      <c r="B35" s="360">
        <v>6439315.512</v>
      </c>
      <c r="C35" s="360">
        <v>5874702.635</v>
      </c>
      <c r="D35" s="397">
        <v>-8.768212645393984</v>
      </c>
      <c r="F35" s="317"/>
      <c r="G35" s="311"/>
      <c r="H35" s="317"/>
      <c r="I35" s="317"/>
      <c r="J35" s="311"/>
      <c r="K35" s="311"/>
    </row>
    <row r="36" spans="1:11" ht="15">
      <c r="A36" s="394" t="s">
        <v>593</v>
      </c>
      <c r="B36" s="374">
        <v>6674644.929</v>
      </c>
      <c r="C36" s="374">
        <v>7488594.656</v>
      </c>
      <c r="D36" s="398">
        <v>12.194652084990347</v>
      </c>
      <c r="F36" s="317"/>
      <c r="G36" s="311"/>
      <c r="H36" s="317"/>
      <c r="I36" s="317"/>
      <c r="J36" s="311"/>
      <c r="K36" s="311"/>
    </row>
    <row r="37" spans="1:11" ht="15">
      <c r="A37" s="388" t="s">
        <v>597</v>
      </c>
      <c r="B37" s="371">
        <v>708663.811</v>
      </c>
      <c r="C37" s="371">
        <v>776672.358</v>
      </c>
      <c r="D37" s="417">
        <v>9.596729216923428</v>
      </c>
      <c r="F37" s="317"/>
      <c r="G37" s="311"/>
      <c r="H37" s="317"/>
      <c r="I37" s="317"/>
      <c r="J37" s="311"/>
      <c r="K37" s="311"/>
    </row>
    <row r="38" spans="1:11" ht="15">
      <c r="A38" s="387" t="s">
        <v>598</v>
      </c>
      <c r="B38" s="396">
        <v>5965981.118</v>
      </c>
      <c r="C38" s="396">
        <v>6711922.298</v>
      </c>
      <c r="D38" s="419">
        <v>12.503244064072156</v>
      </c>
      <c r="F38" s="317"/>
      <c r="G38" s="311"/>
      <c r="H38" s="317"/>
      <c r="I38" s="317"/>
      <c r="J38" s="311"/>
      <c r="K38" s="311"/>
    </row>
    <row r="39" spans="1:11" ht="15">
      <c r="A39" s="394" t="s">
        <v>612</v>
      </c>
      <c r="B39" s="374">
        <v>589945.162</v>
      </c>
      <c r="C39" s="883">
        <v>-581304.632</v>
      </c>
      <c r="D39" s="420">
        <v>-198.53536725842324</v>
      </c>
      <c r="F39" s="317"/>
      <c r="G39" s="311"/>
      <c r="H39" s="317"/>
      <c r="I39" s="317"/>
      <c r="J39" s="311"/>
      <c r="K39" s="311"/>
    </row>
    <row r="40" spans="1:11" ht="15">
      <c r="A40" s="388" t="s">
        <v>597</v>
      </c>
      <c r="B40" s="371">
        <v>197702.982</v>
      </c>
      <c r="C40" s="884">
        <v>212775.338</v>
      </c>
      <c r="D40" s="421">
        <v>7.623737309131736</v>
      </c>
      <c r="F40" s="317"/>
      <c r="G40" s="311"/>
      <c r="H40" s="317"/>
      <c r="I40" s="317"/>
      <c r="J40" s="311"/>
      <c r="K40" s="311"/>
    </row>
    <row r="41" spans="1:11" ht="15">
      <c r="A41" s="387" t="s">
        <v>598</v>
      </c>
      <c r="B41" s="360">
        <v>392242.18</v>
      </c>
      <c r="C41" s="885">
        <v>-794079.97</v>
      </c>
      <c r="D41" s="416">
        <v>-302.44634832490476</v>
      </c>
      <c r="F41" s="317"/>
      <c r="G41" s="311"/>
      <c r="H41" s="317"/>
      <c r="I41" s="317"/>
      <c r="J41" s="311"/>
      <c r="K41" s="311"/>
    </row>
    <row r="42" spans="1:11" s="50" customFormat="1" ht="15" customHeight="1">
      <c r="A42" s="394" t="s">
        <v>594</v>
      </c>
      <c r="B42" s="374">
        <v>243384.31599999976</v>
      </c>
      <c r="C42" s="883">
        <v>-1150098.820999999</v>
      </c>
      <c r="D42" s="398">
        <v>-572.544344640515</v>
      </c>
      <c r="F42" s="318"/>
      <c r="G42" s="319"/>
      <c r="H42" s="318"/>
      <c r="I42" s="318"/>
      <c r="J42" s="319"/>
      <c r="K42" s="319"/>
    </row>
    <row r="43" spans="1:11" ht="15">
      <c r="A43" s="388" t="s">
        <v>597</v>
      </c>
      <c r="B43" s="371">
        <v>218391.914</v>
      </c>
      <c r="C43" s="884">
        <v>232180.98599999992</v>
      </c>
      <c r="D43" s="417">
        <v>6.313911420731413</v>
      </c>
      <c r="E43" s="50"/>
      <c r="F43" s="317"/>
      <c r="G43" s="319"/>
      <c r="H43" s="318"/>
      <c r="I43" s="317"/>
      <c r="J43" s="311"/>
      <c r="K43" s="311"/>
    </row>
    <row r="44" spans="1:11" ht="15">
      <c r="A44" s="387" t="s">
        <v>598</v>
      </c>
      <c r="B44" s="360">
        <v>24992.40199999977</v>
      </c>
      <c r="C44" s="885">
        <v>-1382279.806999999</v>
      </c>
      <c r="D44" s="397">
        <v>-5630.800148781265</v>
      </c>
      <c r="E44" s="50"/>
      <c r="F44" s="317"/>
      <c r="G44" s="319"/>
      <c r="H44" s="318"/>
      <c r="I44" s="317"/>
      <c r="J44" s="311"/>
      <c r="K44" s="311"/>
    </row>
    <row r="47" spans="1:10" s="58" customFormat="1" ht="13.5" customHeight="1">
      <c r="A47" s="91"/>
      <c r="B47" s="92"/>
      <c r="C47" s="933"/>
      <c r="D47" s="933"/>
      <c r="J47" s="316"/>
    </row>
    <row r="48" spans="1:4" ht="13.5" thickBot="1">
      <c r="A48" s="121"/>
      <c r="B48" s="122"/>
      <c r="C48" s="122"/>
      <c r="D48" s="122"/>
    </row>
    <row r="49" spans="1:4" ht="13.5" thickTop="1">
      <c r="A49" s="91"/>
      <c r="B49" s="92"/>
      <c r="C49" s="92"/>
      <c r="D49" s="92"/>
    </row>
    <row r="50" spans="1:4" ht="12.75">
      <c r="A50" s="123"/>
      <c r="B50" s="29"/>
      <c r="C50" s="29"/>
      <c r="D50" s="123"/>
    </row>
    <row r="51" spans="1:4" ht="12.75">
      <c r="A51" s="123"/>
      <c r="B51" s="29"/>
      <c r="C51" s="29"/>
      <c r="D51" s="123"/>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scale="94" r:id="rId1"/>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M15" sqref="M15"/>
    </sheetView>
  </sheetViews>
  <sheetFormatPr defaultColWidth="9.140625" defaultRowHeight="12.75"/>
  <cols>
    <col min="1" max="1" width="9.57421875" style="5" customWidth="1"/>
    <col min="2" max="2" width="9.28125" style="5" customWidth="1"/>
    <col min="3" max="16384" width="9.140625" style="5" customWidth="1"/>
  </cols>
  <sheetData>
    <row r="1" spans="1:10" ht="13.5" thickTop="1">
      <c r="A1" s="352"/>
      <c r="B1" s="352"/>
      <c r="C1" s="352"/>
      <c r="D1" s="352"/>
      <c r="E1" s="352"/>
      <c r="F1" s="352"/>
      <c r="G1" s="352"/>
      <c r="H1" s="352"/>
      <c r="I1" s="352"/>
      <c r="J1" s="352"/>
    </row>
    <row r="2" spans="1:10" s="218" customFormat="1" ht="12.75">
      <c r="A2" s="538"/>
      <c r="B2" s="217"/>
      <c r="C2" s="940"/>
      <c r="D2" s="940"/>
      <c r="E2" s="940"/>
      <c r="F2" s="940"/>
      <c r="G2" s="940"/>
      <c r="H2" s="940"/>
      <c r="I2" s="940"/>
      <c r="J2" s="940"/>
    </row>
    <row r="4" spans="1:6" ht="14.25">
      <c r="A4" s="539" t="s">
        <v>506</v>
      </c>
      <c r="B4" s="539"/>
      <c r="C4" s="539"/>
      <c r="D4" s="539"/>
      <c r="E4" s="539"/>
      <c r="F4" s="540"/>
    </row>
    <row r="5" spans="1:6" ht="15">
      <c r="A5" s="541" t="s">
        <v>501</v>
      </c>
      <c r="B5" s="541"/>
      <c r="C5" s="541"/>
      <c r="D5" s="541"/>
      <c r="E5" s="541"/>
      <c r="F5" s="542"/>
    </row>
    <row r="7" ht="15">
      <c r="K7" s="543"/>
    </row>
    <row r="9" ht="12.75">
      <c r="L9" s="544"/>
    </row>
    <row r="29" spans="1:6" ht="14.25">
      <c r="A29" s="539" t="s">
        <v>529</v>
      </c>
      <c r="B29" s="545"/>
      <c r="C29" s="545"/>
      <c r="D29" s="545"/>
      <c r="E29" s="545"/>
      <c r="F29" s="545"/>
    </row>
    <row r="30" spans="1:6" ht="15">
      <c r="A30" s="541" t="s">
        <v>169</v>
      </c>
      <c r="B30" s="545"/>
      <c r="C30" s="545"/>
      <c r="D30" s="545"/>
      <c r="E30" s="545"/>
      <c r="F30" s="545"/>
    </row>
    <row r="50" spans="1:10" s="58" customFormat="1" ht="18.75" customHeight="1">
      <c r="A50" s="91"/>
      <c r="B50" s="92"/>
      <c r="C50" s="933"/>
      <c r="D50" s="933"/>
      <c r="E50" s="933"/>
      <c r="F50" s="933"/>
      <c r="G50" s="939"/>
      <c r="H50" s="939"/>
      <c r="I50" s="939"/>
      <c r="J50" s="939"/>
    </row>
    <row r="52" spans="1:10" ht="13.5" thickBot="1">
      <c r="A52" s="121"/>
      <c r="B52" s="122"/>
      <c r="C52" s="122"/>
      <c r="D52" s="122"/>
      <c r="E52" s="121"/>
      <c r="F52" s="122"/>
      <c r="G52" s="122"/>
      <c r="H52" s="122"/>
      <c r="I52" s="121"/>
      <c r="J52" s="122"/>
    </row>
    <row r="53" ht="13.5" thickTop="1"/>
    <row r="54" spans="1:10" ht="12.75">
      <c r="A54" s="91"/>
      <c r="B54" s="92"/>
      <c r="C54" s="92"/>
      <c r="D54" s="92"/>
      <c r="E54" s="91"/>
      <c r="F54" s="92"/>
      <c r="G54" s="92"/>
      <c r="H54" s="92"/>
      <c r="I54" s="91"/>
      <c r="J54" s="92"/>
    </row>
    <row r="55" spans="1:10" ht="12.75">
      <c r="A55" s="11"/>
      <c r="B55" s="11"/>
      <c r="C55" s="11"/>
      <c r="D55" s="11"/>
      <c r="E55" s="11"/>
      <c r="F55" s="11"/>
      <c r="G55" s="11"/>
      <c r="H55" s="11"/>
      <c r="I55" s="11"/>
      <c r="J55" s="11"/>
    </row>
    <row r="56" spans="1:10" ht="12.75">
      <c r="A56" s="91"/>
      <c r="B56" s="92"/>
      <c r="C56" s="92"/>
      <c r="D56" s="92"/>
      <c r="E56" s="91"/>
      <c r="F56" s="92"/>
      <c r="G56" s="92"/>
      <c r="H56" s="92"/>
      <c r="I56" s="91"/>
      <c r="J56" s="92"/>
    </row>
    <row r="57" spans="1:10" ht="12.75">
      <c r="A57" s="91"/>
      <c r="B57" s="92"/>
      <c r="C57" s="92"/>
      <c r="D57" s="92"/>
      <c r="E57" s="91"/>
      <c r="F57" s="92"/>
      <c r="G57" s="92"/>
      <c r="H57" s="92"/>
      <c r="I57" s="91"/>
      <c r="J57" s="92"/>
    </row>
    <row r="58" spans="1:10" ht="12.75">
      <c r="A58" s="11"/>
      <c r="B58" s="11"/>
      <c r="C58" s="11"/>
      <c r="D58" s="11"/>
      <c r="E58" s="11"/>
      <c r="F58" s="11"/>
      <c r="G58" s="11"/>
      <c r="H58" s="11"/>
      <c r="I58" s="11"/>
      <c r="J58" s="11"/>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9">
      <selection activeCell="G36" sqref="G36"/>
    </sheetView>
  </sheetViews>
  <sheetFormatPr defaultColWidth="24.421875" defaultRowHeight="12.75"/>
  <cols>
    <col min="1" max="1" width="45.8515625" style="58" customWidth="1"/>
    <col min="2" max="6" width="10.421875" style="58" customWidth="1"/>
    <col min="7" max="16384" width="24.421875" style="58" customWidth="1"/>
  </cols>
  <sheetData>
    <row r="1" spans="1:6" ht="6.75" customHeight="1">
      <c r="A1" s="546"/>
      <c r="B1" s="546"/>
      <c r="C1" s="546"/>
      <c r="D1" s="546"/>
      <c r="E1" s="546"/>
      <c r="F1" s="546"/>
    </row>
    <row r="2" spans="1:4" s="48" customFormat="1" ht="12.75">
      <c r="A2" s="353"/>
      <c r="B2" s="26"/>
      <c r="C2" s="932"/>
      <c r="D2" s="932"/>
    </row>
    <row r="3" spans="1:4" ht="6.75" customHeight="1">
      <c r="A3" s="385"/>
      <c r="B3" s="385"/>
      <c r="C3" s="385"/>
      <c r="D3" s="385"/>
    </row>
    <row r="4" ht="14.25" customHeight="1"/>
    <row r="5" spans="1:6" ht="20.25" customHeight="1">
      <c r="A5" s="934" t="s">
        <v>384</v>
      </c>
      <c r="B5" s="934"/>
      <c r="C5" s="934"/>
      <c r="D5" s="934"/>
      <c r="E5" s="934"/>
      <c r="F5" s="934"/>
    </row>
    <row r="6" spans="1:6" ht="18.75">
      <c r="A6" s="941" t="s">
        <v>385</v>
      </c>
      <c r="B6" s="941"/>
      <c r="C6" s="941"/>
      <c r="D6" s="941"/>
      <c r="E6" s="941"/>
      <c r="F6" s="941"/>
    </row>
    <row r="7" spans="1:5" ht="18.75">
      <c r="A7" s="366"/>
      <c r="B7" s="366"/>
      <c r="C7" s="366"/>
      <c r="D7" s="111"/>
      <c r="E7" s="111"/>
    </row>
    <row r="8" spans="1:6" ht="15" customHeight="1">
      <c r="A8" s="942" t="s">
        <v>695</v>
      </c>
      <c r="B8" s="942"/>
      <c r="C8" s="942"/>
      <c r="D8" s="942"/>
      <c r="E8" s="942"/>
      <c r="F8" s="942"/>
    </row>
    <row r="9" spans="1:8" ht="15">
      <c r="A9" s="942"/>
      <c r="B9" s="942"/>
      <c r="C9" s="942"/>
      <c r="D9" s="942"/>
      <c r="E9" s="942"/>
      <c r="F9" s="942"/>
      <c r="H9" s="368"/>
    </row>
    <row r="10" spans="1:8" ht="6" customHeight="1">
      <c r="A10" s="942"/>
      <c r="B10" s="942"/>
      <c r="C10" s="942"/>
      <c r="D10" s="942"/>
      <c r="E10" s="942"/>
      <c r="F10" s="942"/>
      <c r="H10" s="368"/>
    </row>
    <row r="11" spans="1:6" ht="15">
      <c r="A11" s="354" t="s">
        <v>645</v>
      </c>
      <c r="B11" s="355">
        <v>2009</v>
      </c>
      <c r="C11" s="355">
        <v>2010</v>
      </c>
      <c r="D11" s="355">
        <v>2011</v>
      </c>
      <c r="E11" s="355">
        <v>2012</v>
      </c>
      <c r="F11" s="355">
        <v>2013</v>
      </c>
    </row>
    <row r="12" spans="1:6" ht="15" customHeight="1" thickBot="1">
      <c r="A12" s="226"/>
      <c r="B12" s="226"/>
      <c r="C12" s="226"/>
      <c r="D12" s="227"/>
      <c r="E12" s="227"/>
      <c r="F12" s="227"/>
    </row>
    <row r="13" spans="1:6" ht="15" thickTop="1">
      <c r="A13" s="547"/>
      <c r="B13" s="547"/>
      <c r="C13" s="547"/>
      <c r="D13" s="547"/>
      <c r="E13" s="547"/>
      <c r="F13" s="547"/>
    </row>
    <row r="14" spans="1:7" ht="15">
      <c r="A14" s="548" t="s">
        <v>496</v>
      </c>
      <c r="B14" s="549">
        <v>0.69</v>
      </c>
      <c r="C14" s="549">
        <v>0.6707225655704787</v>
      </c>
      <c r="D14" s="549">
        <v>0.6248790276892067</v>
      </c>
      <c r="E14" s="549">
        <v>0.66</v>
      </c>
      <c r="F14" s="549">
        <v>0.63</v>
      </c>
      <c r="G14" s="380"/>
    </row>
    <row r="15" spans="1:7" ht="15">
      <c r="A15" s="550" t="s">
        <v>446</v>
      </c>
      <c r="B15" s="551"/>
      <c r="C15" s="551"/>
      <c r="D15" s="551"/>
      <c r="E15" s="551"/>
      <c r="F15" s="551"/>
      <c r="G15" s="380"/>
    </row>
    <row r="16" spans="1:7" ht="15">
      <c r="A16" s="552" t="s">
        <v>447</v>
      </c>
      <c r="B16" s="549">
        <v>1.42</v>
      </c>
      <c r="C16" s="549">
        <v>1.4451330410254606</v>
      </c>
      <c r="D16" s="549">
        <v>1.4462226202540502</v>
      </c>
      <c r="E16" s="549">
        <v>1.51</v>
      </c>
      <c r="F16" s="549">
        <v>1.608145328175218</v>
      </c>
      <c r="G16" s="380"/>
    </row>
    <row r="17" spans="1:7" ht="15">
      <c r="A17" s="550" t="s">
        <v>497</v>
      </c>
      <c r="B17" s="551"/>
      <c r="C17" s="551"/>
      <c r="D17" s="551"/>
      <c r="E17" s="551"/>
      <c r="F17" s="551"/>
      <c r="G17" s="380"/>
    </row>
    <row r="18" spans="1:7" ht="14.25">
      <c r="A18" s="553" t="s">
        <v>646</v>
      </c>
      <c r="B18" s="553"/>
      <c r="C18" s="553"/>
      <c r="D18" s="553"/>
      <c r="E18" s="553"/>
      <c r="F18" s="553"/>
      <c r="G18" s="380"/>
    </row>
    <row r="19" spans="1:7" ht="13.5" customHeight="1">
      <c r="A19" s="554" t="s">
        <v>448</v>
      </c>
      <c r="B19" s="554"/>
      <c r="C19" s="554"/>
      <c r="D19" s="554"/>
      <c r="E19" s="554"/>
      <c r="F19" s="554"/>
      <c r="G19" s="380"/>
    </row>
    <row r="20" spans="1:9" ht="15">
      <c r="A20" s="555" t="s">
        <v>449</v>
      </c>
      <c r="B20" s="459">
        <v>3.52</v>
      </c>
      <c r="C20" s="459">
        <v>6.309392622997785</v>
      </c>
      <c r="D20" s="556">
        <v>-1.53</v>
      </c>
      <c r="E20" s="459">
        <v>3</v>
      </c>
      <c r="F20" s="877">
        <v>-2.7561850633343226</v>
      </c>
      <c r="G20" s="380"/>
      <c r="H20" s="316"/>
      <c r="I20" s="557"/>
    </row>
    <row r="21" spans="1:9" ht="15">
      <c r="A21" s="555" t="s">
        <v>450</v>
      </c>
      <c r="B21" s="459">
        <v>6.42</v>
      </c>
      <c r="C21" s="459">
        <v>11.52182584246188</v>
      </c>
      <c r="D21" s="556">
        <v>-2.83</v>
      </c>
      <c r="E21" s="459">
        <v>5.94</v>
      </c>
      <c r="F21" s="877">
        <v>-6.06224895778109</v>
      </c>
      <c r="G21" s="380"/>
      <c r="H21" s="316"/>
      <c r="I21" s="557"/>
    </row>
    <row r="25" spans="1:4" s="558" customFormat="1" ht="18.75">
      <c r="A25" s="934" t="s">
        <v>493</v>
      </c>
      <c r="B25" s="934"/>
      <c r="C25" s="934"/>
      <c r="D25" s="934"/>
    </row>
    <row r="26" spans="1:4" s="558" customFormat="1" ht="15" customHeight="1">
      <c r="A26" s="941" t="s">
        <v>170</v>
      </c>
      <c r="B26" s="941"/>
      <c r="C26" s="941"/>
      <c r="D26" s="941"/>
    </row>
    <row r="28" ht="12.75">
      <c r="F28" s="558"/>
    </row>
    <row r="29" ht="12.75">
      <c r="F29" s="558"/>
    </row>
    <row r="30" ht="12.75">
      <c r="F30" s="558"/>
    </row>
    <row r="31" ht="12.75">
      <c r="F31" s="558"/>
    </row>
    <row r="32" ht="12.75">
      <c r="F32" s="558"/>
    </row>
    <row r="33" ht="12.75">
      <c r="F33" s="558"/>
    </row>
    <row r="34" ht="12.75">
      <c r="F34" s="558"/>
    </row>
    <row r="35" ht="12.75">
      <c r="F35" s="558"/>
    </row>
    <row r="36" ht="12.75">
      <c r="F36" s="558"/>
    </row>
    <row r="37" ht="12.75">
      <c r="F37" s="558"/>
    </row>
    <row r="38" ht="12.75">
      <c r="F38" s="558"/>
    </row>
    <row r="39" ht="12.75">
      <c r="F39" s="558"/>
    </row>
    <row r="40" ht="12.75">
      <c r="F40" s="558"/>
    </row>
    <row r="41" ht="12.75">
      <c r="F41" s="558"/>
    </row>
    <row r="42" ht="12.75">
      <c r="F42" s="558"/>
    </row>
    <row r="43" ht="12.75">
      <c r="F43" s="558"/>
    </row>
    <row r="44" ht="12.75">
      <c r="F44" s="558"/>
    </row>
    <row r="45" ht="12.75">
      <c r="F45" s="558"/>
    </row>
    <row r="46" ht="12.75">
      <c r="F46" s="558"/>
    </row>
    <row r="50" ht="12.75">
      <c r="A50" s="238" t="s">
        <v>162</v>
      </c>
    </row>
    <row r="51" spans="1:4" ht="12.75">
      <c r="A51" s="238" t="s">
        <v>161</v>
      </c>
      <c r="B51" s="92"/>
      <c r="C51" s="92"/>
      <c r="D51" s="92"/>
    </row>
    <row r="52" spans="1:10" ht="13.5" customHeight="1">
      <c r="A52" s="91"/>
      <c r="B52" s="92"/>
      <c r="C52" s="933"/>
      <c r="D52" s="933"/>
      <c r="E52" s="933"/>
      <c r="F52" s="933"/>
      <c r="G52" s="933"/>
      <c r="H52" s="933"/>
      <c r="I52" s="933"/>
      <c r="J52" s="933"/>
    </row>
    <row r="54" spans="1:6" ht="13.5" thickBot="1">
      <c r="A54" s="236"/>
      <c r="B54" s="237"/>
      <c r="C54" s="237"/>
      <c r="D54" s="237"/>
      <c r="E54" s="559"/>
      <c r="F54" s="559"/>
    </row>
  </sheetData>
  <sheetProtection/>
  <mergeCells count="10">
    <mergeCell ref="C2:D2"/>
    <mergeCell ref="C52:D52"/>
    <mergeCell ref="E52:F52"/>
    <mergeCell ref="A8:F10"/>
    <mergeCell ref="A5:F5"/>
    <mergeCell ref="A6:F6"/>
    <mergeCell ref="I52:J52"/>
    <mergeCell ref="A25:D25"/>
    <mergeCell ref="A26:D26"/>
    <mergeCell ref="G52:H52"/>
  </mergeCells>
  <printOptions/>
  <pageMargins left="0.7" right="0.7" top="0.75" bottom="0.75" header="0.3" footer="0.3"/>
  <pageSetup horizontalDpi="600" verticalDpi="600" orientation="portrait" scale="94"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G59"/>
  <sheetViews>
    <sheetView workbookViewId="0" topLeftCell="A40">
      <selection activeCell="F60" sqref="F60"/>
    </sheetView>
  </sheetViews>
  <sheetFormatPr defaultColWidth="9.140625" defaultRowHeight="12.75"/>
  <cols>
    <col min="1" max="1" width="2.421875" style="5" customWidth="1"/>
    <col min="2" max="2" width="40.7109375" style="5" customWidth="1"/>
    <col min="3" max="4" width="15.421875" style="5" customWidth="1"/>
    <col min="5" max="5" width="13.8515625" style="5" customWidth="1"/>
    <col min="6" max="6" width="10.140625" style="53" customWidth="1"/>
    <col min="7" max="7" width="10.00390625" style="53" customWidth="1"/>
    <col min="8" max="16384" width="9.140625" style="5" customWidth="1"/>
  </cols>
  <sheetData>
    <row r="1" spans="1:7" ht="13.5" thickTop="1">
      <c r="A1" s="130"/>
      <c r="B1" s="130"/>
      <c r="C1" s="130"/>
      <c r="D1" s="130"/>
      <c r="E1" s="130"/>
      <c r="F1" s="131"/>
      <c r="G1" s="131"/>
    </row>
    <row r="2" spans="1:7" ht="18.75" customHeight="1">
      <c r="A2" s="934" t="s">
        <v>383</v>
      </c>
      <c r="B2" s="934"/>
      <c r="C2" s="934"/>
      <c r="D2" s="934"/>
      <c r="E2" s="934"/>
      <c r="F2" s="934"/>
      <c r="G2" s="934"/>
    </row>
    <row r="3" spans="1:7" ht="18.75" customHeight="1">
      <c r="A3" s="941" t="s">
        <v>347</v>
      </c>
      <c r="B3" s="941"/>
      <c r="C3" s="941"/>
      <c r="D3" s="941"/>
      <c r="E3" s="941"/>
      <c r="F3" s="941"/>
      <c r="G3" s="941"/>
    </row>
    <row r="4" spans="1:7" ht="18.75">
      <c r="A4" s="11"/>
      <c r="B4" s="257"/>
      <c r="C4" s="257"/>
      <c r="D4" s="257"/>
      <c r="E4" s="257"/>
      <c r="F4" s="257"/>
      <c r="G4" s="111"/>
    </row>
    <row r="5" spans="1:7" ht="15">
      <c r="A5" s="124"/>
      <c r="B5" s="345"/>
      <c r="C5" s="945" t="s">
        <v>181</v>
      </c>
      <c r="D5" s="946"/>
      <c r="E5" s="506" t="s">
        <v>327</v>
      </c>
      <c r="F5" s="923" t="s">
        <v>309</v>
      </c>
      <c r="G5" s="924"/>
    </row>
    <row r="6" spans="1:7" ht="15">
      <c r="A6" s="124"/>
      <c r="B6" s="345" t="s">
        <v>467</v>
      </c>
      <c r="C6" s="507"/>
      <c r="D6" s="508"/>
      <c r="E6" s="506" t="s">
        <v>310</v>
      </c>
      <c r="F6" s="923" t="s">
        <v>310</v>
      </c>
      <c r="G6" s="924"/>
    </row>
    <row r="7" spans="1:7" ht="15">
      <c r="A7" s="124"/>
      <c r="B7" s="344" t="s">
        <v>469</v>
      </c>
      <c r="C7" s="925" t="s">
        <v>149</v>
      </c>
      <c r="D7" s="926"/>
      <c r="E7" s="509" t="s">
        <v>326</v>
      </c>
      <c r="F7" s="927" t="s">
        <v>468</v>
      </c>
      <c r="G7" s="928"/>
    </row>
    <row r="8" spans="1:7" ht="15.75" thickBot="1">
      <c r="A8" s="124"/>
      <c r="B8" s="510"/>
      <c r="C8" s="511"/>
      <c r="D8" s="512"/>
      <c r="E8" s="509" t="s">
        <v>312</v>
      </c>
      <c r="F8" s="914" t="s">
        <v>312</v>
      </c>
      <c r="G8" s="915"/>
    </row>
    <row r="9" spans="1:7" ht="19.5" customHeight="1" thickBot="1" thickTop="1">
      <c r="A9" s="133"/>
      <c r="B9" s="132"/>
      <c r="C9" s="228" t="s">
        <v>574</v>
      </c>
      <c r="D9" s="229" t="s">
        <v>575</v>
      </c>
      <c r="E9" s="229" t="s">
        <v>576</v>
      </c>
      <c r="F9" s="254" t="s">
        <v>574</v>
      </c>
      <c r="G9" s="255" t="s">
        <v>575</v>
      </c>
    </row>
    <row r="10" spans="1:7" ht="12" customHeight="1">
      <c r="A10" s="9"/>
      <c r="B10" s="75"/>
      <c r="C10" s="23"/>
      <c r="D10" s="24"/>
      <c r="E10" s="75"/>
      <c r="F10" s="52"/>
      <c r="G10" s="52"/>
    </row>
    <row r="11" spans="1:7" ht="15">
      <c r="A11" s="943" t="s">
        <v>636</v>
      </c>
      <c r="B11" s="943"/>
      <c r="C11" s="943"/>
      <c r="D11" s="943"/>
      <c r="E11" s="943"/>
      <c r="F11" s="943"/>
      <c r="G11" s="943"/>
    </row>
    <row r="12" spans="1:7" ht="15">
      <c r="A12" s="560" t="s">
        <v>314</v>
      </c>
      <c r="B12" s="514" t="s">
        <v>637</v>
      </c>
      <c r="C12" s="515">
        <v>37943.328</v>
      </c>
      <c r="D12" s="515">
        <v>41956.795</v>
      </c>
      <c r="E12" s="516">
        <v>10.577530257757035</v>
      </c>
      <c r="F12" s="517">
        <v>0.18651815616356995</v>
      </c>
      <c r="G12" s="517">
        <v>0.19211988479906092</v>
      </c>
    </row>
    <row r="13" spans="1:7" ht="18" customHeight="1">
      <c r="A13" s="560" t="s">
        <v>315</v>
      </c>
      <c r="B13" s="514" t="s">
        <v>638</v>
      </c>
      <c r="C13" s="515">
        <v>13692412.811</v>
      </c>
      <c r="D13" s="515">
        <v>14082004.143</v>
      </c>
      <c r="E13" s="516">
        <v>2.8453081087871865</v>
      </c>
      <c r="F13" s="517">
        <v>67.30784371202662</v>
      </c>
      <c r="G13" s="517">
        <v>64.48140315991864</v>
      </c>
    </row>
    <row r="14" spans="1:7" ht="30">
      <c r="A14" s="562" t="s">
        <v>272</v>
      </c>
      <c r="B14" s="518" t="s">
        <v>639</v>
      </c>
      <c r="C14" s="519">
        <v>1278009.628</v>
      </c>
      <c r="D14" s="519">
        <v>2231511.975</v>
      </c>
      <c r="E14" s="520">
        <v>74.60838526640585</v>
      </c>
      <c r="F14" s="521">
        <v>6.282316600532509</v>
      </c>
      <c r="G14" s="521">
        <v>10.218078467736273</v>
      </c>
    </row>
    <row r="15" spans="1:7" ht="16.5" customHeight="1">
      <c r="A15" s="562" t="s">
        <v>316</v>
      </c>
      <c r="B15" s="522" t="s">
        <v>640</v>
      </c>
      <c r="C15" s="515">
        <v>2104664.234</v>
      </c>
      <c r="D15" s="515">
        <v>2262406.555</v>
      </c>
      <c r="E15" s="516">
        <v>7.494892460837057</v>
      </c>
      <c r="F15" s="517">
        <v>10.345905669346989</v>
      </c>
      <c r="G15" s="517">
        <v>10.359544543744114</v>
      </c>
    </row>
    <row r="16" spans="1:7" ht="18.75" customHeight="1">
      <c r="A16" s="560" t="s">
        <v>317</v>
      </c>
      <c r="B16" s="514" t="s">
        <v>641</v>
      </c>
      <c r="C16" s="515">
        <v>2077374.846</v>
      </c>
      <c r="D16" s="515">
        <v>1772426.4780000001</v>
      </c>
      <c r="E16" s="523">
        <v>-14.679506136659931</v>
      </c>
      <c r="F16" s="517">
        <v>10.211759124990301</v>
      </c>
      <c r="G16" s="517">
        <v>8.115929035288929</v>
      </c>
    </row>
    <row r="17" spans="1:7" ht="33.75" customHeight="1">
      <c r="A17" s="563" t="s">
        <v>318</v>
      </c>
      <c r="B17" s="524" t="s">
        <v>642</v>
      </c>
      <c r="C17" s="525">
        <v>1152562.712</v>
      </c>
      <c r="D17" s="525">
        <v>1448555.265</v>
      </c>
      <c r="E17" s="526">
        <v>25.681253602797433</v>
      </c>
      <c r="F17" s="527">
        <v>5.665656736939988</v>
      </c>
      <c r="G17" s="527">
        <v>6.632924908512987</v>
      </c>
    </row>
    <row r="18" spans="1:7" ht="15.75" thickBot="1">
      <c r="A18" s="279"/>
      <c r="B18" s="279" t="s">
        <v>643</v>
      </c>
      <c r="C18" s="281">
        <v>20342967.559000004</v>
      </c>
      <c r="D18" s="281">
        <v>21838861.211</v>
      </c>
      <c r="E18" s="528">
        <v>7.353369893854015</v>
      </c>
      <c r="F18" s="528">
        <v>99.99999999999999</v>
      </c>
      <c r="G18" s="528">
        <v>100</v>
      </c>
    </row>
    <row r="19" spans="1:7" ht="17.25" customHeight="1" thickTop="1">
      <c r="A19" s="943" t="s">
        <v>644</v>
      </c>
      <c r="B19" s="944"/>
      <c r="C19" s="944"/>
      <c r="D19" s="944"/>
      <c r="E19" s="944"/>
      <c r="F19" s="944"/>
      <c r="G19" s="944"/>
    </row>
    <row r="20" spans="1:7" ht="15">
      <c r="A20" s="560" t="s">
        <v>314</v>
      </c>
      <c r="B20" s="513" t="s">
        <v>647</v>
      </c>
      <c r="C20" s="529">
        <v>10004621.821</v>
      </c>
      <c r="D20" s="529">
        <v>9173232.340000002</v>
      </c>
      <c r="E20" s="523">
        <v>-8.310054051767228</v>
      </c>
      <c r="F20" s="516">
        <v>49.17975606541936</v>
      </c>
      <c r="G20" s="516">
        <v>42.00416977309925</v>
      </c>
    </row>
    <row r="21" spans="1:7" ht="15">
      <c r="A21" s="560" t="s">
        <v>315</v>
      </c>
      <c r="B21" s="513" t="s">
        <v>648</v>
      </c>
      <c r="C21" s="529">
        <v>0</v>
      </c>
      <c r="D21" s="529">
        <v>0</v>
      </c>
      <c r="E21" s="530"/>
      <c r="F21" s="516">
        <v>0</v>
      </c>
      <c r="G21" s="516">
        <v>0</v>
      </c>
    </row>
    <row r="22" spans="1:7" ht="15">
      <c r="A22" s="560" t="s">
        <v>272</v>
      </c>
      <c r="B22" s="513" t="s">
        <v>649</v>
      </c>
      <c r="C22" s="529">
        <v>8317285.828000001</v>
      </c>
      <c r="D22" s="529">
        <v>9650085.729000002</v>
      </c>
      <c r="E22" s="516">
        <v>16.024457119330364</v>
      </c>
      <c r="F22" s="516">
        <v>40.885312355217465</v>
      </c>
      <c r="G22" s="516">
        <v>44.18767826454925</v>
      </c>
    </row>
    <row r="23" spans="1:7" ht="29.25">
      <c r="A23" s="531" t="s">
        <v>316</v>
      </c>
      <c r="B23" s="518" t="s">
        <v>650</v>
      </c>
      <c r="C23" s="532">
        <v>12808.263</v>
      </c>
      <c r="D23" s="532">
        <v>203809.345</v>
      </c>
      <c r="E23" s="520">
        <v>1491.2332921333673</v>
      </c>
      <c r="F23" s="520">
        <v>0.06296162525999156</v>
      </c>
      <c r="G23" s="520">
        <v>0.9332416329840998</v>
      </c>
    </row>
    <row r="24" spans="1:7" ht="29.25">
      <c r="A24" s="531" t="s">
        <v>317</v>
      </c>
      <c r="B24" s="533" t="s">
        <v>651</v>
      </c>
      <c r="C24" s="532" t="s">
        <v>198</v>
      </c>
      <c r="D24" s="532">
        <v>687502.946</v>
      </c>
      <c r="E24" s="520" t="s">
        <v>198</v>
      </c>
      <c r="F24" s="520"/>
      <c r="G24" s="520">
        <v>3.148071409612838</v>
      </c>
    </row>
    <row r="25" spans="1:7" ht="15">
      <c r="A25" s="560" t="s">
        <v>318</v>
      </c>
      <c r="B25" s="513" t="s">
        <v>652</v>
      </c>
      <c r="C25" s="529">
        <v>1618334.682</v>
      </c>
      <c r="D25" s="529">
        <v>1798583.291</v>
      </c>
      <c r="E25" s="516">
        <v>11.1379068251347</v>
      </c>
      <c r="F25" s="516">
        <v>7.955253713429496</v>
      </c>
      <c r="G25" s="516">
        <v>8.235700907388502</v>
      </c>
    </row>
    <row r="26" spans="1:7" ht="30">
      <c r="A26" s="531" t="s">
        <v>353</v>
      </c>
      <c r="B26" s="518" t="s">
        <v>653</v>
      </c>
      <c r="C26" s="532">
        <v>389316.963</v>
      </c>
      <c r="D26" s="532">
        <v>322418.179</v>
      </c>
      <c r="E26" s="534">
        <v>-17.183629370909273</v>
      </c>
      <c r="F26" s="520">
        <v>1.9137668184799141</v>
      </c>
      <c r="G26" s="520">
        <v>1.4763506937020958</v>
      </c>
    </row>
    <row r="27" spans="1:7" ht="15">
      <c r="A27" s="561" t="s">
        <v>606</v>
      </c>
      <c r="B27" s="535" t="s">
        <v>654</v>
      </c>
      <c r="C27" s="536">
        <v>600</v>
      </c>
      <c r="D27" s="536">
        <v>3229.382</v>
      </c>
      <c r="E27" s="537">
        <v>438.23033333333336</v>
      </c>
      <c r="F27" s="537">
        <v>0.0029494221937818527</v>
      </c>
      <c r="G27" s="537">
        <v>0.014787318663967337</v>
      </c>
    </row>
    <row r="28" spans="1:7" ht="14.25" customHeight="1" thickBot="1">
      <c r="A28" s="279"/>
      <c r="B28" s="279" t="s">
        <v>607</v>
      </c>
      <c r="C28" s="281">
        <v>20342967.557</v>
      </c>
      <c r="D28" s="281">
        <v>21838861.212000005</v>
      </c>
      <c r="E28" s="528">
        <v>7.3533699093241145</v>
      </c>
      <c r="F28" s="528">
        <v>100.00000000000001</v>
      </c>
      <c r="G28" s="528">
        <v>100.00000000000001</v>
      </c>
    </row>
    <row r="29" ht="13.5" thickTop="1"/>
    <row r="53" spans="1:7" ht="12.75">
      <c r="A53" s="91"/>
      <c r="B53" s="92"/>
      <c r="C53" s="92"/>
      <c r="D53" s="92"/>
      <c r="E53" s="91"/>
      <c r="F53" s="92"/>
      <c r="G53" s="92"/>
    </row>
    <row r="54" spans="1:7" ht="12.75">
      <c r="A54" s="11"/>
      <c r="B54" s="91"/>
      <c r="C54" s="92"/>
      <c r="D54" s="92"/>
      <c r="E54" s="92"/>
      <c r="F54" s="91"/>
      <c r="G54" s="92"/>
    </row>
    <row r="55" spans="1:7" ht="13.5" thickBot="1">
      <c r="A55" s="121"/>
      <c r="B55" s="122"/>
      <c r="C55" s="122"/>
      <c r="D55" s="122"/>
      <c r="E55" s="121"/>
      <c r="F55" s="122"/>
      <c r="G55" s="122"/>
    </row>
    <row r="56" spans="1:7" ht="13.5" thickTop="1">
      <c r="A56" s="91"/>
      <c r="B56" s="92"/>
      <c r="C56" s="92"/>
      <c r="D56" s="92"/>
      <c r="E56" s="91"/>
      <c r="F56" s="92"/>
      <c r="G56" s="92"/>
    </row>
    <row r="57" spans="1:7" ht="12.75">
      <c r="A57" s="11"/>
      <c r="B57" s="11"/>
      <c r="C57" s="11"/>
      <c r="D57" s="11"/>
      <c r="E57" s="11"/>
      <c r="F57" s="11"/>
      <c r="G57" s="216"/>
    </row>
    <row r="58" spans="1:7" ht="12.75">
      <c r="A58" s="11"/>
      <c r="B58" s="11"/>
      <c r="C58" s="11"/>
      <c r="D58" s="11"/>
      <c r="E58" s="11"/>
      <c r="F58" s="11"/>
      <c r="G58" s="216"/>
    </row>
    <row r="59" spans="1:7" ht="12.75">
      <c r="A59" s="11"/>
      <c r="B59" s="11"/>
      <c r="C59" s="11"/>
      <c r="D59" s="11"/>
      <c r="E59" s="11"/>
      <c r="F59" s="11"/>
      <c r="G59" s="216"/>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84" r:id="rId2"/>
  <headerFooter alignWithMargins="0">
    <oddHeader>&amp;L&amp;"Times New Roman,Regular"&amp;9RAPORTI I MBIKËQYRJES 2013
&amp;"Times New Roman,Italic"SUPERVISION REPORT 2013</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AL</cp:lastModifiedBy>
  <cp:lastPrinted>2014-11-10T08:43:53Z</cp:lastPrinted>
  <dcterms:created xsi:type="dcterms:W3CDTF">2007-10-18T11:29:39Z</dcterms:created>
  <dcterms:modified xsi:type="dcterms:W3CDTF">2014-11-10T12:37:17Z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