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D:\Materiale\Desktop\Raporti Statistikor\Statistika Financiare 2024\pa formula\"/>
    </mc:Choice>
  </mc:AlternateContent>
  <xr:revisionPtr revIDLastSave="0" documentId="13_ncr:1_{EFBF56CF-1513-4217-8820-9E56FFDF6416}"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3'!$A$1:$B$41</definedName>
    <definedName name="_xlnm.Print_Area" localSheetId="4">'Faqe 4'!$A$1:$G$46</definedName>
    <definedName name="_xlnm.Print_Area" localSheetId="5">'Faqe 5'!$A$1:$U$44</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<sst xmlns="http://schemas.openxmlformats.org/spreadsheetml/2006/main" count="741" uniqueCount="406">
  <si>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</si>
  <si>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</si>
  <si>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</si>
  <si>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</si>
  <si>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</si>
  <si>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</si>
  <si>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</si>
  <si>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</si>
  <si>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</si>
  <si>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</si>
  <si>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</si>
  <si>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</si>
  <si>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</si>
  <si>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</si>
  <si>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</si>
  <si>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</si>
  <si>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</si>
  <si>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</si>
  <si>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</si>
  <si>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</si>
  <si>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</si>
  <si>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</si>
  <si>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</si>
  <si>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</si>
  <si>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</si>
  <si>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</si>
  <si>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</si>
  <si>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</si>
  <si>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</si>
  <si>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</si>
  <si>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</si>
  <si>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</si>
  <si>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</si>
  <si>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</si>
  <si>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</si>
  <si>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</si>
  <si>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</si>
  <si>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</si>
  <si>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</si>
  <si>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</si>
  <si>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</si>
  <si>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</si>
  <si>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</si>
  <si>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</si>
  <si>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</si>
  <si>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</si>
  <si>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</si>
  <si>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</si>
  <si>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</si>
  <si>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</si>
  <si>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</si>
  <si>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</si>
  <si>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</si>
  <si>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</si>
  <si>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</si>
  <si>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</si>
  <si>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</si>
  <si>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</si>
  <si>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</si>
  <si>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</si>
  <si>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</si>
  <si>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</si>
  <si>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</si>
  <si>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</si>
  <si>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</si>
  <si>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</si>
  <si>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</si>
  <si>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</si>
  <si>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</si>
  <si>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</si>
  <si>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</si>
  <si>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</si>
  <si>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</si>
  <si>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</si>
  <si>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</si>
  <si>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</si>
  <si>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</si>
  <si>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</si>
  <si>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</si>
  <si>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</si>
  <si>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</si>
  <si>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</si>
  <si>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</si>
  <si>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</si>
  <si>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</si>
  <si>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</si>
  <si>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</si>
  <si>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</si>
  <si>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</si>
  <si>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</si>
  <si>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</si>
  <si>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</si>
  <si>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</si>
  <si>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</si>
  <si>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</si>
  <si>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</si>
  <si>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</si>
  <si>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</si>
  <si>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</si>
  <si>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</si>
  <si>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</si>
  <si>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</si>
  <si>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</si>
  <si>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</si>
  <si>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</si>
  <si>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</si>
  <si>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</si>
  <si>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</si>
  <si>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</si>
  <si>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</si>
  <si>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</si>
  <si>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</si>
  <si>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</si>
  <si>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</si>
  <si>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</si>
  <si>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</si>
  <si>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</si>
  <si>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</si>
  <si>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</si>
  <si>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</si>
  <si>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</si>
  <si>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</si>
  <si>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</si>
  <si>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</si>
  <si>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</si>
  <si>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</si>
  <si>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</si>
  <si>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</si>
  <si>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</si>
  <si>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</si>
  <si>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</si>
  <si>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</si>
  <si>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</si>
  <si>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</si>
  <si>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</si>
  <si>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</si>
  <si>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</si>
  <si>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</si>
  <si>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</si>
  <si>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</si>
  <si>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</si>
  <si>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</si>
  <si>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</si>
  <si>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</si>
  <si>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</si>
  <si>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</si>
  <si>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</si>
  <si>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</si>
  <si>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</si>
  <si>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</si>
  <si>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</si>
  <si>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</si>
  <si>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</si>
  <si>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</si>
  <si>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</si>
  <si>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</si>
  <si>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</si>
  <si>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</si>
  <si>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</si>
  <si>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</si>
  <si>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</si>
  <si>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</si>
  <si>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</si>
  <si>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</si>
  <si>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</si>
  <si>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</si>
  <si>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</si>
  <si>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</si>
  <si>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</si>
  <si>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</si>
  <si>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</si>
  <si>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</si>
  <si>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</si>
  <si>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</si>
  <si>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</si>
  <si>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</si>
  <si>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</si>
  <si>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</si>
  <si>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</si>
  <si>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</si>
  <si>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</si>
  <si>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</si>
  <si>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</si>
  <si>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</si>
  <si>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</si>
  <si>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</si>
  <si>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</si>
  <si>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</si>
  <si>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</si>
  <si>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</si>
  <si>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</si>
  <si>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</si>
  <si>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</si>
  <si>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</si>
  <si>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</si>
  <si>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</si>
  <si>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</si>
  <si>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</si>
  <si>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</si>
  <si>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</si>
  <si>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</si>
  <si>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</si>
  <si>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</si>
  <si>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</si>
  <si>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</si>
  <si>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</si>
  <si>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</si>
  <si>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</si>
  <si>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</si>
  <si>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</si>
  <si>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</si>
  <si>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</si>
  <si>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</si>
  <si>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</si>
  <si>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</si>
  <si>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</si>
  <si>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</si>
  <si>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</si>
  <si>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</si>
  <si>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</si>
  <si>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</si>
  <si>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</si>
  <si>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</si>
  <si>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</si>
  <si>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</si>
  <si>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</si>
  <si>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</si>
  <si>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</si>
  <si>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</si>
  <si>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</si>
  <si>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</si>
  <si>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</si>
  <si>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</si>
  <si>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</si>
  <si>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</si>
  <si>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</si>
  <si>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</si>
  <si>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</si>
  <si>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</si>
  <si>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</si>
  <si>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</si>
  <si>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</si>
  <si>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</si>
  <si>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</si>
  <si>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</si>
  <si>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</si>
  <si>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</si>
  <si>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</si>
  <si>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</si>
  <si>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</si>
  <si>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</si>
  <si>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</si>
  <si>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</si>
  <si>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</si>
  <si>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</si>
  <si>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</si>
  <si>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</si>
  <si>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</si>
  <si>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</si>
  <si>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</si>
  <si>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</si>
  <si>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</si>
  <si>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</si>
  <si>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</si>
  <si>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</si>
  <si>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</si>
  <si>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</si>
  <si>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</si>
  <si>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</si>
  <si>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</si>
  <si>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</si>
  <si>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Totali/ </t>
    </r>
    <r>
      <rPr>
        <b/>
        <i/>
        <sz val="10"/>
        <color theme="0"/>
        <rFont val="Times New Roman"/>
        <family val="1"/>
      </rPr>
      <t>Total</t>
    </r>
  </si>
  <si>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</si>
  <si>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</si>
  <si>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r>
      <t xml:space="preserve">Totali / </t>
    </r>
    <r>
      <rPr>
        <b/>
        <i/>
        <sz val="10"/>
        <color theme="0"/>
        <rFont val="Times New Roman"/>
        <family val="1"/>
      </rPr>
      <t>Total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</si>
  <si>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</si>
  <si>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</si>
  <si>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</si>
  <si>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</si>
  <si>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</si>
  <si>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</si>
  <si>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</si>
  <si>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</si>
  <si>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</si>
  <si>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</si>
  <si>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</si>
  <si>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</si>
  <si>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</si>
  <si>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</si>
  <si>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</si>
  <si>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</si>
  <si>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</si>
  <si>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</si>
  <si>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</si>
  <si>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</si>
  <si>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</si>
  <si>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</si>
  <si>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</si>
  <si>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</si>
  <si>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</si>
  <si>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</si>
  <si>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</si>
  <si>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</si>
  <si>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</si>
  <si>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</si>
  <si>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</si>
  <si>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</si>
  <si>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</si>
  <si>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</si>
  <si>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</si>
  <si>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</si>
  <si>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</si>
  <si>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</si>
  <si>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</si>
  <si>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</si>
  <si>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</si>
  <si>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</si>
  <si>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</si>
  <si>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</si>
  <si>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</si>
  <si>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</si>
  <si>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</si>
  <si>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</si>
  <si>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</si>
  <si>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</si>
  <si>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</si>
  <si>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</si>
  <si>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</si>
  <si>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</si>
  <si>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</si>
  <si>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</si>
  <si>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</si>
  <si>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</si>
  <si>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</si>
  <si>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</si>
  <si>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</si>
  <si>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</si>
  <si>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</si>
  <si>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</si>
  <si>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</si>
  <si>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</si>
  <si>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</si>
  <si>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</si>
  <si>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</si>
  <si>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</si>
  <si>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</si>
  <si>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</si>
  <si>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</si>
  <si>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</si>
  <si>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</si>
  <si>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</si>
  <si>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</si>
  <si>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</si>
  <si>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</si>
  <si>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</si>
  <si>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</si>
  <si>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</si>
  <si>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</si>
  <si>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</si>
  <si>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</si>
  <si>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</si>
  <si>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</si>
  <si>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</si>
  <si>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</si>
  <si>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</si>
  <si>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</si>
  <si>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</si>
  <si>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</si>
  <si>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</si>
  <si>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</si>
  <si>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</si>
  <si>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</si>
  <si>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</si>
  <si>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</si>
  <si>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</si>
  <si>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</si>
  <si>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</si>
  <si>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</si>
  <si>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</si>
  <si>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</si>
  <si>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</si>
  <si>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</si>
  <si>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</si>
  <si>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</si>
  <si>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</si>
  <si>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</si>
  <si>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</si>
  <si>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</si>
  <si>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</si>
  <si>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</si>
  <si>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</si>
  <si>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</si>
  <si>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</si>
  <si>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</si>
  <si>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</si>
  <si>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</si>
  <si>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</si>
  <si>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</si>
  <si>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31.12.2023</t>
  </si>
  <si>
    <t>Total</t>
  </si>
  <si>
    <t>Buletin Tremujor, Tregu i sigurimeve I/2024</t>
  </si>
  <si>
    <t>Quarterly Bulletin. Insurance Market  I/2024</t>
  </si>
  <si>
    <t>01.01.2023  31.03.2023</t>
  </si>
  <si>
    <t>01.01.2024  31.03.2024</t>
  </si>
  <si>
    <t>31.03.2024</t>
  </si>
  <si>
    <t>Insig 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</si>
</sst>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3">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b/>
      <i/>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6">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8" fillId="0" borderId="0" applyFont="0" applyFill="0" applyBorder="0" applyAlignment="0" applyProtection="0"/>
    <xf numFmtId="0" fontId="2" fillId="0" borderId="0"/>
    <xf numFmtId="43" fontId="1" fillId="0" borderId="0" applyFont="0" applyFill="0" applyBorder="0" applyAlignment="0" applyProtection="0"/>
    <xf numFmtId="0" fontId="92" fillId="0" borderId="0"/>
  </cellStyleXfs>
  <cellXfs count="461">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49" fontId="54" fillId="7" borderId="32" xfId="0" applyNumberFormat="1" applyFont="1" applyFill="1" applyBorder="1" applyAlignment="1">
      <alignment vertical="center"/>
    </xf>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9" fillId="8" borderId="18" xfId="8" applyNumberFormat="1" applyFont="1" applyFill="1" applyBorder="1" applyAlignment="1">
      <alignment horizontal="right"/>
    </xf>
    <xf numFmtId="0" fontId="69"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3"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3" fillId="2" borderId="0" xfId="0" applyFont="1" applyFill="1" applyAlignment="1">
      <alignment horizontal="left"/>
    </xf>
    <xf numFmtId="0" fontId="14" fillId="2" borderId="0" xfId="0" applyFont="1" applyFill="1" applyAlignment="1">
      <alignment horizontal="justify"/>
    </xf>
    <xf numFmtId="0" fontId="73" fillId="2" borderId="0" xfId="0" applyFont="1" applyFill="1" applyAlignment="1">
      <alignment horizontal="left" vertical="top" wrapText="1"/>
    </xf>
    <xf numFmtId="0" fontId="81" fillId="2" borderId="0" xfId="2" applyFont="1" applyFill="1" applyAlignment="1" applyProtection="1">
      <alignment horizontal="left" vertical="top" wrapText="1"/>
    </xf>
    <xf numFmtId="0" fontId="14" fillId="2" borderId="0" xfId="0" applyFont="1" applyFill="1" applyAlignment="1">
      <alignment vertical="top" wrapText="1"/>
    </xf>
    <xf numFmtId="0" fontId="82" fillId="2" borderId="0" xfId="2" applyFont="1" applyFill="1" applyAlignment="1" applyProtection="1">
      <alignment vertical="top" wrapText="1"/>
    </xf>
    <xf numFmtId="0" fontId="23" fillId="2" borderId="0" xfId="5" applyFill="1" applyAlignment="1">
      <alignment horizontal="left"/>
    </xf>
    <xf numFmtId="0" fontId="82" fillId="2" borderId="0" xfId="2" applyFont="1" applyFill="1" applyAlignment="1" applyProtection="1"/>
    <xf numFmtId="0" fontId="23" fillId="2" borderId="0" xfId="5" applyFill="1"/>
    <xf numFmtId="0" fontId="73" fillId="2" borderId="0" xfId="0" applyFont="1" applyFill="1" applyAlignment="1">
      <alignment vertical="top" wrapText="1"/>
    </xf>
    <xf numFmtId="0" fontId="81" fillId="2" borderId="0" xfId="2" applyFont="1" applyFill="1" applyAlignment="1" applyProtection="1">
      <alignment vertical="top" wrapText="1"/>
    </xf>
    <xf numFmtId="0" fontId="73"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6"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7"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70" fillId="3" borderId="0" xfId="0" applyFont="1" applyFill="1" applyProtection="1">
      <protection locked="0"/>
    </xf>
    <xf numFmtId="0" fontId="71"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0" fillId="8" borderId="26" xfId="8" applyNumberFormat="1" applyFont="1" applyFill="1" applyBorder="1" applyAlignment="1">
      <alignment horizontal="right"/>
    </xf>
    <xf numFmtId="4" fontId="50" fillId="6" borderId="26" xfId="8" applyNumberFormat="1" applyFont="1" applyFill="1" applyBorder="1" applyAlignment="1">
      <alignment horizontal="right"/>
    </xf>
    <xf numFmtId="4" fontId="52" fillId="9" borderId="27" xfId="8" applyNumberFormat="1" applyFont="1" applyFill="1" applyBorder="1" applyAlignment="1">
      <alignment horizontal="right" vertical="center" wrapText="1"/>
    </xf>
    <xf numFmtId="0" fontId="83"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6"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3" fillId="3" borderId="0" xfId="0" applyFont="1" applyFill="1" applyAlignment="1">
      <alignment vertical="top" wrapText="1"/>
    </xf>
    <xf numFmtId="0" fontId="74" fillId="2" borderId="0" xfId="10" applyFont="1" applyFill="1" applyAlignment="1">
      <alignment horizontal="left"/>
    </xf>
    <xf numFmtId="0" fontId="40" fillId="3" borderId="0" xfId="0" applyFont="1" applyFill="1"/>
    <xf numFmtId="0" fontId="4" fillId="3" borderId="6" xfId="0" applyFont="1" applyFill="1" applyBorder="1"/>
    <xf numFmtId="0" fontId="75"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6" fillId="3" borderId="0" xfId="0" applyFont="1" applyFill="1" applyAlignment="1">
      <alignment horizontal="left" vertical="top" wrapText="1"/>
    </xf>
    <xf numFmtId="0" fontId="82" fillId="3" borderId="0" xfId="2" applyFont="1" applyFill="1" applyBorder="1" applyAlignment="1" applyProtection="1">
      <alignment horizontal="left" vertical="top" wrapText="1"/>
    </xf>
    <xf numFmtId="0" fontId="14" fillId="3" borderId="0" xfId="0" applyFont="1" applyFill="1" applyAlignment="1">
      <alignment horizontal="right"/>
    </xf>
    <xf numFmtId="0" fontId="87"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8" fillId="3" borderId="0" xfId="0" applyNumberFormat="1" applyFont="1" applyFill="1"/>
    <xf numFmtId="164" fontId="88"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4" fillId="3" borderId="0" xfId="0" applyFont="1" applyFill="1"/>
    <xf numFmtId="0" fontId="85" fillId="3" borderId="0" xfId="0" applyFont="1" applyFill="1"/>
    <xf numFmtId="0" fontId="16" fillId="3" borderId="0" xfId="0" applyFont="1" applyFill="1" applyAlignment="1">
      <alignment horizontal="left" vertical="top" wrapText="1"/>
    </xf>
    <xf numFmtId="0" fontId="76"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40" fillId="3" borderId="0" xfId="0" applyFont="1" applyFill="1" applyAlignment="1">
      <alignment horizontal="justify" vertical="center"/>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1" fillId="3" borderId="0" xfId="4" applyFont="1" applyFill="1"/>
    <xf numFmtId="0" fontId="5" fillId="3" borderId="0" xfId="0" applyFont="1" applyFill="1"/>
    <xf numFmtId="0" fontId="5" fillId="3" borderId="0" xfId="0" applyFont="1" applyFill="1" applyAlignment="1">
      <alignment wrapText="1"/>
    </xf>
    <xf numFmtId="164" fontId="72"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164" fontId="55" fillId="6" borderId="32" xfId="8" applyNumberFormat="1" applyFont="1" applyFill="1" applyBorder="1" applyAlignment="1">
      <alignment horizontal="right"/>
    </xf>
    <xf numFmtId="164" fontId="55" fillId="8" borderId="32" xfId="8" applyNumberFormat="1" applyFont="1" applyFill="1" applyBorder="1" applyAlignment="1">
      <alignment horizontal="right" wrapText="1"/>
    </xf>
    <xf numFmtId="164" fontId="55" fillId="6" borderId="26" xfId="8" applyNumberFormat="1" applyFont="1" applyFill="1" applyBorder="1" applyAlignment="1">
      <alignment horizontal="right"/>
    </xf>
    <xf numFmtId="164" fontId="55" fillId="8" borderId="26" xfId="8" applyNumberFormat="1" applyFont="1" applyFill="1" applyBorder="1" applyAlignment="1">
      <alignment horizontal="right"/>
    </xf>
    <xf numFmtId="164" fontId="55" fillId="7" borderId="26" xfId="8" applyNumberFormat="1" applyFont="1" applyFill="1" applyBorder="1" applyAlignment="1">
      <alignment horizontal="right"/>
    </xf>
    <xf numFmtId="164" fontId="55" fillId="8" borderId="26" xfId="8" applyNumberFormat="1" applyFont="1" applyFill="1" applyBorder="1" applyAlignment="1">
      <alignment horizontal="right" wrapText="1"/>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9" fillId="3" borderId="0" xfId="0" applyFont="1" applyFill="1" applyAlignment="1">
      <alignment horizontal="left"/>
    </xf>
    <xf numFmtId="0" fontId="73" fillId="3" borderId="0" xfId="0" applyFont="1" applyFill="1" applyAlignment="1">
      <alignment horizontal="left" vertical="top" wrapText="1"/>
    </xf>
    <xf numFmtId="0" fontId="80" fillId="2"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3"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6" fillId="5"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16" fillId="10" borderId="29"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6"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3" fontId="52" fillId="9" borderId="45" xfId="0" applyNumberFormat="1" applyFont="1" applyFill="1" applyBorder="1" applyAlignment="1">
      <alignment horizontal="right" vertical="center" wrapText="1"/>
    </xf>
    <xf numFmtId="3" fontId="52" fillId="9" borderId="17" xfId="0" applyNumberFormat="1" applyFont="1" applyFill="1" applyBorder="1" applyAlignment="1">
      <alignment horizontal="right" vertical="center" wrapText="1"/>
    </xf>
    <xf numFmtId="0" fontId="76" fillId="3" borderId="0" xfId="0" applyFont="1" applyFill="1" applyAlignment="1">
      <alignment horizontal="center" vertical="center" wrapText="1"/>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4" fillId="3" borderId="0" xfId="12" applyFont="1" applyFill="1" applyAlignment="1" applyProtection="1">
      <alignment horizontal="left" vertical="center" wrapText="1"/>
      <protection locked="0"/>
    </xf>
    <xf numFmtId="0" fontId="85" fillId="3" borderId="0" xfId="0" applyFont="1" applyFill="1" applyAlignment="1" applyProtection="1">
      <alignment horizontal="left"/>
      <protection locked="0"/>
    </xf>
    <xf numFmtId="0" fontId="15" fillId="2" borderId="0" xfId="0" applyFont="1" applyFill="1" applyAlignment="1">
      <alignment horizontal="center" vertical="justify"/>
    </xf>
    <xf numFmtId="0" fontId="32" fillId="3" borderId="0" xfId="0" applyFont="1" applyFill="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horizontal="left" wrapText="1"/>
    </xf>
    <xf numFmtId="0" fontId="18" fillId="3" borderId="0" xfId="0" applyFont="1" applyFill="1" applyAlignment="1">
      <alignment horizontal="left" vertical="center"/>
    </xf>
    <xf numFmtId="0" fontId="48" fillId="3" borderId="0" xfId="0" applyFont="1" applyFill="1" applyAlignment="1">
      <alignment horizontal="left" vertical="center" wrapText="1"/>
    </xf>
    <xf numFmtId="0" fontId="62" fillId="3" borderId="0" xfId="0" applyFont="1" applyFill="1" applyAlignment="1">
      <alignment horizontal="left" vertical="center"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32" fillId="3" borderId="0" xfId="0" applyFont="1" applyFill="1" applyAlignment="1">
      <alignment horizontal="left" wrapText="1"/>
    </xf>
    <xf numFmtId="0" fontId="48" fillId="3" borderId="0" xfId="0" applyFont="1" applyFill="1" applyAlignment="1">
      <alignment horizontal="left" wrapText="1"/>
    </xf>
    <xf numFmtId="0" fontId="89"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4" fillId="3" borderId="0" xfId="0" applyFont="1" applyFill="1" applyAlignment="1">
      <alignment horizontal="left" wrapText="1"/>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63" fillId="3" borderId="0" xfId="0" applyFont="1" applyFill="1" applyAlignment="1">
      <alignment horizontal="left" vertical="center" wrapText="1"/>
    </xf>
    <xf numFmtId="3" fontId="55" fillId="8" borderId="26" xfId="8" applyNumberFormat="1" applyFont="1" applyFill="1" applyBorder="1" applyAlignment="1">
      <alignment horizontal="right"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40</xdr:row>
          <xdr:rowOff>180975</xdr:rowOff>
        </xdr:from>
        <xdr:to>
          <xdr:col>2</xdr:col>
          <xdr:colOff>28575</xdr:colOff>
          <xdr:row>40</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Q21" sqref="Q21"/>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61" t="s">
        <v>400</v>
      </c>
      <c r="B1" s="261"/>
      <c r="C1" s="261"/>
      <c r="D1" s="261"/>
      <c r="E1" s="261"/>
      <c r="F1" s="261"/>
    </row>
    <row r="2" spans="1:10" ht="15.75">
      <c r="A2" s="332" t="s">
        <v>401</v>
      </c>
      <c r="B2" s="332"/>
      <c r="C2" s="332"/>
      <c r="D2" s="332"/>
      <c r="E2" s="332"/>
      <c r="F2" s="332"/>
      <c r="G2" s="331"/>
    </row>
    <row r="3" spans="1:10">
      <c r="A3" s="331"/>
      <c r="B3" s="331"/>
      <c r="C3" s="331"/>
      <c r="D3" s="331"/>
      <c r="E3" s="331"/>
      <c r="F3" s="331"/>
      <c r="G3" s="331"/>
    </row>
    <row r="10" spans="1:10" ht="17.25" customHeight="1"/>
    <row r="12" spans="1:10" ht="14.25">
      <c r="E12" s="263"/>
      <c r="F12" s="263"/>
      <c r="G12" s="349"/>
      <c r="H12" s="349"/>
      <c r="I12" s="349"/>
      <c r="J12" s="349"/>
    </row>
    <row r="13" spans="1:10" s="157" customFormat="1" ht="27.75">
      <c r="A13" s="350" t="s">
        <v>247</v>
      </c>
      <c r="B13" s="350"/>
      <c r="C13" s="350"/>
      <c r="D13" s="350"/>
      <c r="E13" s="350"/>
      <c r="F13" s="350"/>
      <c r="G13" s="350"/>
      <c r="H13" s="350"/>
      <c r="I13" s="350"/>
      <c r="J13" s="350"/>
    </row>
    <row r="14" spans="1:10" s="157" customFormat="1" ht="27.75">
      <c r="A14" s="350" t="s">
        <v>3</v>
      </c>
      <c r="B14" s="350"/>
      <c r="C14" s="350"/>
      <c r="D14" s="350"/>
      <c r="E14" s="350"/>
      <c r="F14" s="350"/>
      <c r="G14" s="350"/>
      <c r="H14" s="350"/>
      <c r="I14" s="350"/>
      <c r="J14" s="350"/>
    </row>
    <row r="15" spans="1:10" s="157" customFormat="1" ht="27.75">
      <c r="A15" s="350" t="s">
        <v>2</v>
      </c>
      <c r="B15" s="350"/>
      <c r="C15" s="350"/>
      <c r="D15" s="350"/>
      <c r="E15" s="350"/>
      <c r="F15" s="350"/>
      <c r="G15" s="350"/>
      <c r="H15" s="350"/>
      <c r="I15" s="350"/>
      <c r="J15" s="350"/>
    </row>
    <row r="16" spans="1:10" s="157" customFormat="1" ht="27.75">
      <c r="A16" s="351" t="s">
        <v>246</v>
      </c>
      <c r="B16" s="351"/>
      <c r="C16" s="351"/>
      <c r="D16" s="351"/>
      <c r="E16" s="351"/>
      <c r="F16" s="351"/>
      <c r="G16" s="351"/>
      <c r="H16" s="351"/>
      <c r="I16" s="351"/>
      <c r="J16" s="351"/>
    </row>
    <row r="17" spans="1:10" s="157" customFormat="1" ht="27.75">
      <c r="A17" s="348" t="s">
        <v>134</v>
      </c>
      <c r="B17" s="348"/>
      <c r="C17" s="348"/>
      <c r="D17" s="348"/>
      <c r="E17" s="348"/>
      <c r="F17" s="348"/>
      <c r="G17" s="348"/>
      <c r="H17" s="348"/>
      <c r="I17" s="348"/>
      <c r="J17" s="348"/>
    </row>
    <row r="18" spans="1:10" s="157" customFormat="1" ht="27.75">
      <c r="A18" s="348" t="s">
        <v>128</v>
      </c>
      <c r="B18" s="348"/>
      <c r="C18" s="348"/>
      <c r="D18" s="348"/>
      <c r="E18" s="348"/>
      <c r="F18" s="348"/>
      <c r="G18" s="348"/>
      <c r="H18" s="348"/>
      <c r="I18" s="348"/>
      <c r="J18" s="348"/>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zoomScaleNormal="100" workbookViewId="0">
      <selection activeCell="J20" sqref="J20"/>
    </sheetView>
  </sheetViews>
  <sheetFormatPr defaultRowHeight="12.75"/>
  <cols>
    <col min="1" max="1" width="32.42578125" style="142" customWidth="1"/>
    <col min="2" max="7" width="15" style="142" customWidth="1"/>
    <col min="8" max="16384" width="9.140625" style="142"/>
  </cols>
  <sheetData>
    <row r="1" spans="1:7" s="140" customFormat="1" ht="15.95" customHeight="1">
      <c r="A1" s="396" t="s">
        <v>374</v>
      </c>
      <c r="B1" s="396"/>
      <c r="C1" s="396"/>
      <c r="D1" s="396"/>
      <c r="E1" s="396"/>
      <c r="F1" s="396"/>
      <c r="G1" s="396"/>
    </row>
    <row r="2" spans="1:7" s="140" customFormat="1" ht="15.95" customHeight="1">
      <c r="A2" s="404" t="s">
        <v>348</v>
      </c>
      <c r="B2" s="404"/>
      <c r="C2" s="404"/>
      <c r="D2" s="404"/>
      <c r="E2" s="404"/>
      <c r="F2" s="404"/>
      <c r="G2" s="404"/>
    </row>
    <row r="3" spans="1:7" s="140" customFormat="1" ht="15.95" customHeight="1"/>
    <row r="4" spans="1:7" s="140" customFormat="1" ht="27.2" customHeight="1">
      <c r="A4" s="392" t="s">
        <v>263</v>
      </c>
      <c r="B4" s="393" t="s">
        <v>304</v>
      </c>
      <c r="C4" s="393"/>
      <c r="D4" s="393"/>
      <c r="E4" s="393" t="s">
        <v>305</v>
      </c>
      <c r="F4" s="393"/>
      <c r="G4" s="393"/>
    </row>
    <row r="5" spans="1:7" s="140" customFormat="1" ht="19.149999999999999" customHeight="1">
      <c r="A5" s="398"/>
      <c r="B5" s="394" t="s">
        <v>347</v>
      </c>
      <c r="C5" s="394"/>
      <c r="D5" s="395" t="s">
        <v>255</v>
      </c>
      <c r="E5" s="394" t="s">
        <v>347</v>
      </c>
      <c r="F5" s="394"/>
      <c r="G5" s="395" t="s">
        <v>267</v>
      </c>
    </row>
    <row r="6" spans="1:7" s="140" customFormat="1" ht="27.2" customHeight="1">
      <c r="A6" s="398"/>
      <c r="B6" s="135" t="s">
        <v>402</v>
      </c>
      <c r="C6" s="135" t="s">
        <v>403</v>
      </c>
      <c r="D6" s="395"/>
      <c r="E6" s="135" t="s">
        <v>402</v>
      </c>
      <c r="F6" s="135" t="s">
        <v>403</v>
      </c>
      <c r="G6" s="395"/>
    </row>
    <row r="7" spans="1:7" s="140" customFormat="1" ht="22.9" customHeight="1">
      <c r="A7" s="391" t="s">
        <v>261</v>
      </c>
      <c r="B7" s="391"/>
      <c r="C7" s="391"/>
      <c r="D7" s="391"/>
      <c r="E7" s="391"/>
      <c r="F7" s="391"/>
      <c r="G7" s="391"/>
    </row>
    <row r="8" spans="1:7" s="140" customFormat="1" ht="14.85" customHeight="1">
      <c r="A8" s="148" t="s">
        <v>242</v>
      </c>
      <c r="B8" s="192">
        <v>319849.49400000001</v>
      </c>
      <c r="C8" s="192">
        <v>349131.78100000002</v>
      </c>
      <c r="D8" s="323">
        <v>9.1550205797730637</v>
      </c>
      <c r="E8" s="192">
        <v>291022.75</v>
      </c>
      <c r="F8" s="192">
        <v>313098.56800000003</v>
      </c>
      <c r="G8" s="323">
        <v>7.5855987203749624</v>
      </c>
    </row>
    <row r="9" spans="1:7" s="140" customFormat="1" ht="14.85" customHeight="1">
      <c r="A9" s="149" t="s">
        <v>245</v>
      </c>
      <c r="B9" s="166">
        <v>321284.85700000002</v>
      </c>
      <c r="C9" s="166">
        <v>354997.53200000001</v>
      </c>
      <c r="D9" s="324">
        <v>10.493079354810671</v>
      </c>
      <c r="E9" s="166">
        <v>538410.87199999997</v>
      </c>
      <c r="F9" s="166">
        <v>654539.73499999999</v>
      </c>
      <c r="G9" s="324">
        <v>21.568818357739257</v>
      </c>
    </row>
    <row r="10" spans="1:7" s="140" customFormat="1" ht="14.85" customHeight="1">
      <c r="A10" s="148" t="s">
        <v>315</v>
      </c>
      <c r="B10" s="192">
        <v>1050627.3160000001</v>
      </c>
      <c r="C10" s="192">
        <v>1096059.5759999999</v>
      </c>
      <c r="D10" s="323">
        <v>4.3242983794645387</v>
      </c>
      <c r="E10" s="192">
        <v>1333582.0120000001</v>
      </c>
      <c r="F10" s="192">
        <v>1169574.058</v>
      </c>
      <c r="G10" s="323">
        <v>-12.298302805841994</v>
      </c>
    </row>
    <row r="11" spans="1:7" s="140" customFormat="1">
      <c r="A11" s="147" t="s">
        <v>240</v>
      </c>
      <c r="B11" s="166">
        <v>269162.31300000002</v>
      </c>
      <c r="C11" s="166">
        <v>297555.33399999997</v>
      </c>
      <c r="D11" s="324">
        <v>10.548661394509546</v>
      </c>
      <c r="E11" s="166">
        <v>247494.52499999999</v>
      </c>
      <c r="F11" s="166">
        <v>297732.36900000001</v>
      </c>
      <c r="G11" s="324">
        <v>20.298567816803224</v>
      </c>
    </row>
    <row r="12" spans="1:7" s="141" customFormat="1">
      <c r="A12" s="146" t="s">
        <v>243</v>
      </c>
      <c r="B12" s="192">
        <v>253941.48499999999</v>
      </c>
      <c r="C12" s="192">
        <v>273351.42300000001</v>
      </c>
      <c r="D12" s="323">
        <v>7.6434687306014713</v>
      </c>
      <c r="E12" s="192">
        <v>381846.73700000002</v>
      </c>
      <c r="F12" s="192">
        <v>413510.50099999999</v>
      </c>
      <c r="G12" s="323">
        <v>8.2922704142421324</v>
      </c>
    </row>
    <row r="13" spans="1:7" s="141" customFormat="1" ht="16.5" customHeight="1">
      <c r="A13" s="149" t="s">
        <v>241</v>
      </c>
      <c r="B13" s="166">
        <v>595944.26100000006</v>
      </c>
      <c r="C13" s="166">
        <v>647799.81840999995</v>
      </c>
      <c r="D13" s="324">
        <v>8.7014106525643502</v>
      </c>
      <c r="E13" s="166">
        <v>571950.95799999998</v>
      </c>
      <c r="F13" s="166">
        <v>637538.71200000006</v>
      </c>
      <c r="G13" s="324">
        <v>11.467373746404332</v>
      </c>
    </row>
    <row r="14" spans="1:7" s="141" customFormat="1">
      <c r="A14" s="146" t="s">
        <v>238</v>
      </c>
      <c r="B14" s="192">
        <v>787096.43599999999</v>
      </c>
      <c r="C14" s="192">
        <v>900590.14599999995</v>
      </c>
      <c r="D14" s="323">
        <v>14.419289023435491</v>
      </c>
      <c r="E14" s="192">
        <v>1097982.851</v>
      </c>
      <c r="F14" s="192">
        <v>992236.84299999999</v>
      </c>
      <c r="G14" s="323">
        <v>-9.6309343906137226</v>
      </c>
    </row>
    <row r="15" spans="1:7" s="141" customFormat="1" ht="21.75" customHeight="1">
      <c r="A15" s="158" t="s">
        <v>239</v>
      </c>
      <c r="B15" s="166">
        <v>295565.52399999998</v>
      </c>
      <c r="C15" s="166">
        <v>319491.05499999999</v>
      </c>
      <c r="D15" s="324">
        <v>8.0948314526697018</v>
      </c>
      <c r="E15" s="166">
        <v>263646.88500000001</v>
      </c>
      <c r="F15" s="166">
        <v>282718.87599999999</v>
      </c>
      <c r="G15" s="324">
        <v>7.2339147871972695</v>
      </c>
    </row>
    <row r="16" spans="1:7" s="141" customFormat="1" ht="28.7" customHeight="1">
      <c r="A16" s="159" t="s">
        <v>378</v>
      </c>
      <c r="B16" s="134">
        <v>3893471.6860000007</v>
      </c>
      <c r="C16" s="134">
        <v>4238976.665409999</v>
      </c>
      <c r="D16" s="260">
        <v>8.8739563883911661</v>
      </c>
      <c r="E16" s="134">
        <v>4725937.59</v>
      </c>
      <c r="F16" s="134">
        <v>4760949.6620000005</v>
      </c>
      <c r="G16" s="260">
        <v>0.74084922479902293</v>
      </c>
    </row>
    <row r="17" spans="1:7" s="41" customFormat="1">
      <c r="A17" s="41" t="s">
        <v>316</v>
      </c>
    </row>
    <row r="18" spans="1:7" s="41" customFormat="1">
      <c r="A18" s="207" t="s">
        <v>323</v>
      </c>
      <c r="F18" s="340"/>
    </row>
    <row r="19" spans="1:7" s="140" customFormat="1" ht="15.95" customHeight="1">
      <c r="A19" s="396" t="s">
        <v>373</v>
      </c>
      <c r="B19" s="396"/>
      <c r="C19" s="396"/>
      <c r="D19" s="396"/>
      <c r="E19" s="396"/>
      <c r="F19" s="396"/>
      <c r="G19" s="396"/>
    </row>
    <row r="20" spans="1:7" s="140" customFormat="1" ht="15.95" customHeight="1">
      <c r="A20" s="404" t="s">
        <v>350</v>
      </c>
      <c r="B20" s="404"/>
      <c r="C20" s="404"/>
      <c r="D20" s="404"/>
      <c r="E20" s="404"/>
      <c r="F20" s="404"/>
      <c r="G20" s="404"/>
    </row>
    <row r="21" spans="1:7" s="41" customFormat="1">
      <c r="B21" s="131"/>
    </row>
    <row r="22" spans="1:7" s="41" customFormat="1" ht="28.5" customHeight="1">
      <c r="A22" s="392" t="s">
        <v>263</v>
      </c>
      <c r="B22" s="393" t="s">
        <v>257</v>
      </c>
      <c r="C22" s="393"/>
      <c r="D22" s="393"/>
      <c r="E22" s="393" t="s">
        <v>397</v>
      </c>
      <c r="F22" s="393"/>
      <c r="G22" s="393"/>
    </row>
    <row r="23" spans="1:7" s="41" customFormat="1">
      <c r="A23" s="392"/>
      <c r="B23" s="394" t="s">
        <v>252</v>
      </c>
      <c r="C23" s="394"/>
      <c r="D23" s="395" t="s">
        <v>259</v>
      </c>
      <c r="E23" s="394" t="s">
        <v>253</v>
      </c>
      <c r="F23" s="394"/>
      <c r="G23" s="395" t="s">
        <v>259</v>
      </c>
    </row>
    <row r="24" spans="1:7" s="41" customFormat="1" ht="25.5">
      <c r="A24" s="392"/>
      <c r="B24" s="135" t="s">
        <v>402</v>
      </c>
      <c r="C24" s="135" t="s">
        <v>403</v>
      </c>
      <c r="D24" s="395"/>
      <c r="E24" s="135" t="s">
        <v>402</v>
      </c>
      <c r="F24" s="135" t="s">
        <v>403</v>
      </c>
      <c r="G24" s="395"/>
    </row>
    <row r="25" spans="1:7" s="41" customFormat="1" ht="16.5" customHeight="1">
      <c r="A25" s="391" t="s">
        <v>261</v>
      </c>
      <c r="B25" s="391"/>
      <c r="C25" s="391"/>
      <c r="D25" s="391"/>
      <c r="E25" s="391"/>
      <c r="F25" s="391"/>
      <c r="G25" s="391"/>
    </row>
    <row r="26" spans="1:7" s="41" customFormat="1">
      <c r="A26" s="148" t="s">
        <v>242</v>
      </c>
      <c r="B26" s="150">
        <v>98299.547000000006</v>
      </c>
      <c r="C26" s="150">
        <v>126024.55100000001</v>
      </c>
      <c r="D26" s="323">
        <v>28.204610139251201</v>
      </c>
      <c r="E26" s="150">
        <v>117627.16800000001</v>
      </c>
      <c r="F26" s="150">
        <v>95307.307000000001</v>
      </c>
      <c r="G26" s="323">
        <v>-18.97509000641757</v>
      </c>
    </row>
    <row r="27" spans="1:7" s="41" customFormat="1" ht="15.75" customHeight="1">
      <c r="A27" s="149" t="s">
        <v>245</v>
      </c>
      <c r="B27" s="151">
        <v>155845.10500000001</v>
      </c>
      <c r="C27" s="151">
        <v>177499.39</v>
      </c>
      <c r="D27" s="324">
        <v>13.894748250193679</v>
      </c>
      <c r="E27" s="151">
        <v>262737.90999999997</v>
      </c>
      <c r="F27" s="151">
        <v>253264.231</v>
      </c>
      <c r="G27" s="324">
        <v>-3.6057525920031774</v>
      </c>
    </row>
    <row r="28" spans="1:7" s="41" customFormat="1">
      <c r="A28" s="148" t="s">
        <v>244</v>
      </c>
      <c r="B28" s="150">
        <v>385045.50400000002</v>
      </c>
      <c r="C28" s="150">
        <v>417000.902</v>
      </c>
      <c r="D28" s="323">
        <v>8.2991224850141307</v>
      </c>
      <c r="E28" s="150">
        <v>325561.27899999998</v>
      </c>
      <c r="F28" s="150">
        <v>431129.69900000002</v>
      </c>
      <c r="G28" s="323">
        <v>32.426589649809074</v>
      </c>
    </row>
    <row r="29" spans="1:7" s="41" customFormat="1">
      <c r="A29" s="147" t="s">
        <v>240</v>
      </c>
      <c r="B29" s="151">
        <v>50578.311999999998</v>
      </c>
      <c r="C29" s="151">
        <v>87148.414000000004</v>
      </c>
      <c r="D29" s="324">
        <v>72.303919513960864</v>
      </c>
      <c r="E29" s="151">
        <v>85841.993000000002</v>
      </c>
      <c r="F29" s="151">
        <v>97288.667000000001</v>
      </c>
      <c r="G29" s="324">
        <v>13.33458555651195</v>
      </c>
    </row>
    <row r="30" spans="1:7" s="41" customFormat="1">
      <c r="A30" s="146" t="s">
        <v>243</v>
      </c>
      <c r="B30" s="150">
        <v>115487.13800000001</v>
      </c>
      <c r="C30" s="150">
        <v>128889.698</v>
      </c>
      <c r="D30" s="323">
        <v>11.605240403481119</v>
      </c>
      <c r="E30" s="150">
        <v>145670.29699999999</v>
      </c>
      <c r="F30" s="150">
        <v>142323.23800000001</v>
      </c>
      <c r="G30" s="323">
        <v>-2.2976949103082966</v>
      </c>
    </row>
    <row r="31" spans="1:7" s="41" customFormat="1">
      <c r="A31" s="149" t="s">
        <v>241</v>
      </c>
      <c r="B31" s="151">
        <v>187441.459</v>
      </c>
      <c r="C31" s="151">
        <v>252415.25469999999</v>
      </c>
      <c r="D31" s="324">
        <v>34.663513636009405</v>
      </c>
      <c r="E31" s="151">
        <v>226936.69200000001</v>
      </c>
      <c r="F31" s="151">
        <v>302003.72570000001</v>
      </c>
      <c r="G31" s="324">
        <v>33.07840307287109</v>
      </c>
    </row>
    <row r="32" spans="1:7" s="41" customFormat="1">
      <c r="A32" s="146" t="s">
        <v>238</v>
      </c>
      <c r="B32" s="150">
        <v>204085.06200000001</v>
      </c>
      <c r="C32" s="150">
        <v>288301.734</v>
      </c>
      <c r="D32" s="323">
        <v>41.265475863196684</v>
      </c>
      <c r="E32" s="150">
        <v>218073.671</v>
      </c>
      <c r="F32" s="150">
        <v>349252.14600000001</v>
      </c>
      <c r="G32" s="323">
        <v>60.153284162396659</v>
      </c>
    </row>
    <row r="33" spans="1:7" s="41" customFormat="1">
      <c r="A33" s="158" t="s">
        <v>239</v>
      </c>
      <c r="B33" s="151">
        <v>97621.604999999996</v>
      </c>
      <c r="C33" s="151">
        <v>70708.442999999999</v>
      </c>
      <c r="D33" s="324">
        <v>-27.568858348518237</v>
      </c>
      <c r="E33" s="151">
        <v>98767.076000000001</v>
      </c>
      <c r="F33" s="151">
        <v>107329.253</v>
      </c>
      <c r="G33" s="324">
        <v>8.6690599203321526</v>
      </c>
    </row>
    <row r="34" spans="1:7" s="41" customFormat="1" ht="18.75" customHeight="1">
      <c r="A34" s="159" t="s">
        <v>378</v>
      </c>
      <c r="B34" s="134">
        <v>1294403.7320000001</v>
      </c>
      <c r="C34" s="134">
        <v>1547988.3866999999</v>
      </c>
      <c r="D34" s="260">
        <v>19.590847000122817</v>
      </c>
      <c r="E34" s="134">
        <v>1481216.0860000001</v>
      </c>
      <c r="F34" s="134">
        <v>1777898.2667</v>
      </c>
      <c r="G34" s="260">
        <v>20.029635345183515</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25:G25"/>
    <mergeCell ref="A7:G7"/>
    <mergeCell ref="A19:G19"/>
    <mergeCell ref="A20:G20"/>
    <mergeCell ref="A22:A24"/>
    <mergeCell ref="B22:D22"/>
    <mergeCell ref="E22:G22"/>
    <mergeCell ref="B23:C23"/>
    <mergeCell ref="D23:D24"/>
    <mergeCell ref="E23:F23"/>
    <mergeCell ref="G23:G24"/>
    <mergeCell ref="A1:G1"/>
    <mergeCell ref="A2:G2"/>
    <mergeCell ref="A4:A6"/>
    <mergeCell ref="B4:D4"/>
    <mergeCell ref="E4:G4"/>
    <mergeCell ref="B5:C5"/>
    <mergeCell ref="D5:D6"/>
    <mergeCell ref="E5:F5"/>
    <mergeCell ref="G5:G6"/>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zoomScaleNormal="100" workbookViewId="0">
      <selection activeCell="J24" sqref="J24"/>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6"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396" t="s">
        <v>306</v>
      </c>
      <c r="B1" s="396"/>
      <c r="C1" s="396"/>
      <c r="D1" s="396"/>
      <c r="E1" s="396"/>
      <c r="F1" s="396"/>
      <c r="G1" s="396"/>
      <c r="H1" s="267"/>
    </row>
    <row r="2" spans="1:17" ht="15.75">
      <c r="A2" s="404" t="s">
        <v>364</v>
      </c>
      <c r="B2" s="404"/>
      <c r="C2" s="404"/>
      <c r="D2" s="404"/>
      <c r="E2" s="404"/>
      <c r="F2" s="404"/>
      <c r="G2" s="404"/>
      <c r="H2" s="268"/>
    </row>
    <row r="3" spans="1:17">
      <c r="D3" s="207" t="s">
        <v>404</v>
      </c>
    </row>
    <row r="4" spans="1:17" ht="42" customHeight="1">
      <c r="A4" s="430" t="s">
        <v>263</v>
      </c>
      <c r="B4" s="408" t="s">
        <v>351</v>
      </c>
      <c r="C4" s="409"/>
      <c r="D4" s="410"/>
      <c r="E4" s="204"/>
    </row>
    <row r="5" spans="1:17" ht="12.75" customHeight="1">
      <c r="A5" s="398"/>
      <c r="B5" s="411"/>
      <c r="C5" s="412"/>
      <c r="D5" s="413"/>
      <c r="E5" s="202"/>
      <c r="L5" s="407"/>
      <c r="M5" s="433"/>
      <c r="N5" s="433"/>
      <c r="O5" s="433"/>
      <c r="P5" s="433"/>
    </row>
    <row r="6" spans="1:17" ht="47.25" customHeight="1">
      <c r="A6" s="398"/>
      <c r="B6" s="215" t="s">
        <v>309</v>
      </c>
      <c r="C6" s="422" t="s">
        <v>308</v>
      </c>
      <c r="D6" s="423"/>
      <c r="E6" s="202"/>
      <c r="H6" s="206"/>
      <c r="I6" s="206"/>
      <c r="J6" s="206"/>
      <c r="L6" s="407"/>
      <c r="M6" s="433"/>
      <c r="N6" s="433"/>
      <c r="O6" s="433"/>
      <c r="P6" s="433"/>
    </row>
    <row r="7" spans="1:17">
      <c r="A7" s="414" t="s">
        <v>261</v>
      </c>
      <c r="B7" s="415"/>
      <c r="C7" s="415"/>
      <c r="D7" s="416"/>
      <c r="E7" s="203"/>
      <c r="G7" s="241"/>
      <c r="H7" s="206"/>
      <c r="I7" s="206"/>
      <c r="J7" s="206"/>
      <c r="L7" s="407"/>
      <c r="M7" s="269"/>
      <c r="N7" s="242"/>
      <c r="O7" s="269"/>
      <c r="P7" s="242"/>
    </row>
    <row r="8" spans="1:17" ht="21.75" customHeight="1">
      <c r="A8" s="196" t="s">
        <v>242</v>
      </c>
      <c r="B8" s="217">
        <v>206</v>
      </c>
      <c r="C8" s="222"/>
      <c r="D8" s="336">
        <v>638696.18599999999</v>
      </c>
      <c r="F8" s="206"/>
      <c r="G8" s="130"/>
      <c r="H8" s="193"/>
      <c r="I8" s="193"/>
      <c r="J8" s="190"/>
      <c r="K8" s="335"/>
      <c r="L8" s="405"/>
      <c r="M8" s="406"/>
      <c r="N8" s="406"/>
      <c r="O8" s="406"/>
      <c r="P8" s="406"/>
    </row>
    <row r="9" spans="1:17" ht="27.75" customHeight="1">
      <c r="A9" s="197" t="s">
        <v>245</v>
      </c>
      <c r="B9" s="218">
        <v>212</v>
      </c>
      <c r="C9" s="223"/>
      <c r="D9" s="337">
        <v>669584.34600000002</v>
      </c>
      <c r="F9" s="206"/>
      <c r="G9" s="194"/>
      <c r="H9" s="193"/>
      <c r="I9" s="193"/>
      <c r="J9" s="190"/>
      <c r="K9" s="335"/>
      <c r="L9" s="243"/>
      <c r="M9" s="244"/>
      <c r="N9" s="244"/>
      <c r="O9" s="245"/>
      <c r="P9" s="244"/>
      <c r="Q9" s="195"/>
    </row>
    <row r="10" spans="1:17" ht="15">
      <c r="A10" s="196" t="s">
        <v>244</v>
      </c>
      <c r="B10" s="217">
        <v>267</v>
      </c>
      <c r="C10" s="222"/>
      <c r="D10" s="336">
        <v>494070.13925000001</v>
      </c>
      <c r="F10" s="206"/>
      <c r="G10" s="194"/>
      <c r="H10" s="193"/>
      <c r="I10" s="193"/>
      <c r="J10" s="190"/>
      <c r="K10" s="335"/>
      <c r="L10" s="246"/>
      <c r="M10" s="244"/>
      <c r="N10" s="244"/>
      <c r="O10" s="244"/>
      <c r="P10" s="244"/>
    </row>
    <row r="11" spans="1:17">
      <c r="A11" s="198" t="s">
        <v>240</v>
      </c>
      <c r="B11" s="219">
        <v>41</v>
      </c>
      <c r="C11" s="224"/>
      <c r="D11" s="338">
        <v>15169.923000000001</v>
      </c>
      <c r="F11" s="206"/>
      <c r="G11" s="194"/>
      <c r="H11" s="193"/>
      <c r="I11" s="193"/>
      <c r="J11" s="190"/>
      <c r="K11" s="190"/>
      <c r="L11" s="243"/>
      <c r="M11" s="244"/>
      <c r="N11" s="244"/>
      <c r="O11" s="244"/>
      <c r="P11" s="244"/>
    </row>
    <row r="12" spans="1:17">
      <c r="A12" s="199" t="s">
        <v>243</v>
      </c>
      <c r="B12" s="220">
        <v>228</v>
      </c>
      <c r="C12" s="225"/>
      <c r="D12" s="339">
        <v>232835.86163</v>
      </c>
      <c r="F12" s="206"/>
      <c r="G12" s="194"/>
      <c r="H12" s="193"/>
      <c r="I12" s="193"/>
      <c r="J12" s="190"/>
      <c r="K12" s="190"/>
      <c r="L12" s="246"/>
      <c r="M12" s="244"/>
      <c r="N12" s="244"/>
      <c r="O12" s="244"/>
      <c r="P12" s="244"/>
    </row>
    <row r="13" spans="1:17">
      <c r="A13" s="200" t="s">
        <v>241</v>
      </c>
      <c r="B13" s="221">
        <v>259</v>
      </c>
      <c r="C13" s="226"/>
      <c r="D13" s="338">
        <v>518052.66399999999</v>
      </c>
      <c r="F13" s="206"/>
      <c r="G13" s="194"/>
      <c r="H13" s="193"/>
      <c r="I13" s="193"/>
      <c r="J13" s="190"/>
      <c r="K13" s="190"/>
      <c r="L13" s="243"/>
      <c r="M13" s="244"/>
      <c r="N13" s="244"/>
      <c r="O13" s="244"/>
      <c r="P13" s="244"/>
    </row>
    <row r="14" spans="1:17">
      <c r="A14" s="199" t="s">
        <v>238</v>
      </c>
      <c r="B14" s="220">
        <v>47</v>
      </c>
      <c r="C14" s="225"/>
      <c r="D14" s="339">
        <v>73797.974000000002</v>
      </c>
      <c r="F14" s="206"/>
      <c r="G14" s="194"/>
      <c r="H14" s="193"/>
      <c r="I14" s="193"/>
      <c r="J14" s="190"/>
      <c r="K14" s="190"/>
      <c r="L14" s="243"/>
      <c r="M14" s="247"/>
      <c r="N14" s="244"/>
      <c r="O14" s="244"/>
      <c r="P14" s="244"/>
    </row>
    <row r="15" spans="1:17">
      <c r="A15" s="197" t="s">
        <v>239</v>
      </c>
      <c r="B15" s="218">
        <v>101</v>
      </c>
      <c r="C15" s="223"/>
      <c r="D15" s="337">
        <v>88228.073999999993</v>
      </c>
      <c r="F15" s="206"/>
      <c r="G15" s="194"/>
      <c r="H15" s="193"/>
      <c r="I15" s="193"/>
      <c r="J15" s="190"/>
      <c r="K15" s="190"/>
      <c r="L15" s="243"/>
      <c r="M15" s="244"/>
      <c r="N15" s="244"/>
      <c r="O15" s="244"/>
      <c r="P15" s="244"/>
      <c r="Q15" s="195"/>
    </row>
    <row r="16" spans="1:17" ht="28.5" customHeight="1">
      <c r="A16" s="201" t="s">
        <v>378</v>
      </c>
      <c r="B16" s="270">
        <v>1361</v>
      </c>
      <c r="C16" s="431">
        <v>2730435.1678800001</v>
      </c>
      <c r="D16" s="432"/>
      <c r="E16" s="195"/>
      <c r="F16" s="206"/>
      <c r="G16" s="194"/>
      <c r="H16" s="193"/>
      <c r="I16" s="193"/>
      <c r="J16" s="195"/>
      <c r="K16" s="195"/>
      <c r="L16" s="246"/>
      <c r="M16" s="244"/>
      <c r="N16" s="244"/>
      <c r="O16" s="244"/>
      <c r="P16" s="244"/>
    </row>
    <row r="17" spans="1:17">
      <c r="L17" s="248"/>
      <c r="M17" s="249"/>
      <c r="N17" s="244"/>
      <c r="O17" s="249"/>
      <c r="P17" s="244"/>
      <c r="Q17" s="195"/>
    </row>
    <row r="19" spans="1:17">
      <c r="E19" s="208" t="s">
        <v>404</v>
      </c>
      <c r="M19" s="195"/>
      <c r="N19" s="195"/>
    </row>
    <row r="20" spans="1:17" ht="40.5" customHeight="1">
      <c r="A20" s="424" t="s">
        <v>263</v>
      </c>
      <c r="B20" s="427" t="s">
        <v>352</v>
      </c>
      <c r="C20" s="428"/>
      <c r="D20" s="428"/>
      <c r="E20" s="429"/>
    </row>
    <row r="21" spans="1:17" ht="38.25" customHeight="1">
      <c r="A21" s="425"/>
      <c r="B21" s="420" t="s">
        <v>311</v>
      </c>
      <c r="C21" s="426"/>
      <c r="D21" s="420" t="s">
        <v>310</v>
      </c>
      <c r="E21" s="421"/>
    </row>
    <row r="22" spans="1:17" ht="38.25" customHeight="1">
      <c r="A22" s="425"/>
      <c r="B22" s="215" t="s">
        <v>309</v>
      </c>
      <c r="C22" s="205" t="s">
        <v>307</v>
      </c>
      <c r="D22" s="215" t="s">
        <v>309</v>
      </c>
      <c r="E22" s="252" t="s">
        <v>307</v>
      </c>
      <c r="G22" s="250"/>
    </row>
    <row r="23" spans="1:17">
      <c r="A23" s="417" t="s">
        <v>261</v>
      </c>
      <c r="B23" s="418"/>
      <c r="C23" s="418"/>
      <c r="D23" s="418"/>
      <c r="E23" s="419"/>
      <c r="G23" s="251"/>
    </row>
    <row r="24" spans="1:17" ht="12.75" customHeight="1">
      <c r="A24" s="196" t="s">
        <v>242</v>
      </c>
      <c r="B24" s="212">
        <v>194</v>
      </c>
      <c r="C24" s="212">
        <v>300851.62400000001</v>
      </c>
      <c r="D24" s="212">
        <v>12</v>
      </c>
      <c r="E24" s="253">
        <v>337844.56199999998</v>
      </c>
      <c r="F24" s="195"/>
    </row>
    <row r="25" spans="1:17" ht="25.5" customHeight="1">
      <c r="A25" s="197" t="s">
        <v>245</v>
      </c>
      <c r="B25" s="213">
        <v>170</v>
      </c>
      <c r="C25" s="213">
        <v>271765.71799999999</v>
      </c>
      <c r="D25" s="213">
        <v>42</v>
      </c>
      <c r="E25" s="254">
        <v>397818.62800000003</v>
      </c>
      <c r="K25" s="206"/>
      <c r="L25" s="206"/>
      <c r="M25" s="206"/>
      <c r="N25" s="206"/>
    </row>
    <row r="26" spans="1:17">
      <c r="A26" s="196" t="s">
        <v>244</v>
      </c>
      <c r="B26" s="212">
        <v>244</v>
      </c>
      <c r="C26" s="212">
        <v>353355.17407000001</v>
      </c>
      <c r="D26" s="212">
        <v>23</v>
      </c>
      <c r="E26" s="253">
        <v>140714.96518</v>
      </c>
      <c r="K26" s="206"/>
      <c r="L26" s="206"/>
      <c r="M26" s="206"/>
      <c r="N26" s="206"/>
    </row>
    <row r="27" spans="1:17">
      <c r="A27" s="198" t="s">
        <v>240</v>
      </c>
      <c r="B27" s="213">
        <v>32</v>
      </c>
      <c r="C27" s="213">
        <v>11415.35</v>
      </c>
      <c r="D27" s="213">
        <v>9</v>
      </c>
      <c r="E27" s="254">
        <v>3754.5729999999999</v>
      </c>
      <c r="K27" s="206"/>
      <c r="L27" s="206"/>
      <c r="M27" s="206"/>
      <c r="N27" s="206"/>
    </row>
    <row r="28" spans="1:17">
      <c r="A28" s="199" t="s">
        <v>243</v>
      </c>
      <c r="B28" s="212">
        <v>210</v>
      </c>
      <c r="C28" s="212">
        <v>218010.22852</v>
      </c>
      <c r="D28" s="212">
        <v>18</v>
      </c>
      <c r="E28" s="253">
        <v>14825.633109999999</v>
      </c>
      <c r="K28" s="206"/>
      <c r="L28" s="206"/>
      <c r="M28" s="206"/>
      <c r="N28" s="206"/>
    </row>
    <row r="29" spans="1:17">
      <c r="A29" s="200" t="s">
        <v>241</v>
      </c>
      <c r="B29" s="213">
        <v>230</v>
      </c>
      <c r="C29" s="213">
        <v>439203.77899999998</v>
      </c>
      <c r="D29" s="213">
        <v>29</v>
      </c>
      <c r="E29" s="254">
        <v>78848.884999999995</v>
      </c>
      <c r="K29" s="206"/>
      <c r="L29" s="206"/>
      <c r="M29" s="206"/>
      <c r="N29" s="206"/>
    </row>
    <row r="30" spans="1:17">
      <c r="A30" s="199" t="s">
        <v>238</v>
      </c>
      <c r="B30" s="212">
        <v>33</v>
      </c>
      <c r="C30" s="212">
        <v>17467.169000000002</v>
      </c>
      <c r="D30" s="212">
        <v>14</v>
      </c>
      <c r="E30" s="253">
        <v>56330.805</v>
      </c>
      <c r="K30" s="206"/>
      <c r="L30" s="206"/>
      <c r="M30" s="206"/>
      <c r="N30" s="206"/>
    </row>
    <row r="31" spans="1:17">
      <c r="A31" s="197" t="s">
        <v>239</v>
      </c>
      <c r="B31" s="213">
        <v>98</v>
      </c>
      <c r="C31" s="213">
        <v>77961.131999999998</v>
      </c>
      <c r="D31" s="213">
        <v>3</v>
      </c>
      <c r="E31" s="254">
        <v>10266.941999999999</v>
      </c>
      <c r="K31" s="206"/>
      <c r="L31" s="206"/>
      <c r="M31" s="206"/>
      <c r="N31" s="206"/>
    </row>
    <row r="32" spans="1:17">
      <c r="A32" s="201" t="s">
        <v>378</v>
      </c>
      <c r="B32" s="255">
        <v>1211</v>
      </c>
      <c r="C32" s="255">
        <v>1690030.17459</v>
      </c>
      <c r="D32" s="255">
        <v>150</v>
      </c>
      <c r="E32" s="256">
        <v>1040404.9932900001</v>
      </c>
      <c r="K32" s="206"/>
      <c r="L32" s="206"/>
      <c r="M32" s="206"/>
      <c r="N32" s="206"/>
    </row>
    <row r="33" spans="1:14">
      <c r="B33" s="206"/>
      <c r="C33" s="206"/>
      <c r="D33" s="206"/>
      <c r="E33" s="206"/>
      <c r="K33" s="206"/>
      <c r="L33" s="206"/>
      <c r="M33" s="206"/>
      <c r="N33" s="206"/>
    </row>
    <row r="35" spans="1:14" ht="24">
      <c r="A35" s="209" t="s">
        <v>353</v>
      </c>
      <c r="B35" s="353" t="s">
        <v>365</v>
      </c>
      <c r="C35" s="353"/>
      <c r="K35" s="206"/>
      <c r="L35" s="206"/>
      <c r="M35" s="206"/>
      <c r="N35" s="206"/>
    </row>
    <row r="36" spans="1:14">
      <c r="K36" s="206"/>
      <c r="L36" s="206"/>
      <c r="M36" s="206"/>
      <c r="N36" s="206"/>
    </row>
    <row r="37" spans="1:14">
      <c r="K37" s="206"/>
      <c r="L37" s="206"/>
      <c r="M37" s="206"/>
      <c r="N37" s="206"/>
    </row>
    <row r="38" spans="1:14">
      <c r="K38" s="206"/>
      <c r="L38" s="206"/>
      <c r="M38" s="206"/>
      <c r="N38" s="206"/>
    </row>
    <row r="39" spans="1:14">
      <c r="K39" s="206"/>
      <c r="L39" s="206"/>
      <c r="M39" s="206"/>
      <c r="N39" s="206"/>
    </row>
    <row r="40" spans="1:14">
      <c r="K40" s="206"/>
      <c r="L40" s="206"/>
      <c r="M40" s="206"/>
      <c r="N40" s="206"/>
    </row>
    <row r="41" spans="1:14">
      <c r="K41" s="206"/>
      <c r="L41" s="206"/>
      <c r="M41" s="206"/>
      <c r="N41" s="206"/>
    </row>
    <row r="42" spans="1:14">
      <c r="K42" s="206"/>
      <c r="L42" s="206"/>
      <c r="M42" s="206"/>
      <c r="N42" s="206"/>
    </row>
    <row r="43" spans="1:14">
      <c r="K43" s="195"/>
      <c r="L43" s="195"/>
      <c r="M43" s="195"/>
      <c r="N43" s="195"/>
    </row>
    <row r="45" spans="1:14">
      <c r="K45" s="195"/>
      <c r="L45" s="195"/>
    </row>
  </sheetData>
  <mergeCells count="19">
    <mergeCell ref="A1:G1"/>
    <mergeCell ref="A2:G2"/>
    <mergeCell ref="M5:P5"/>
    <mergeCell ref="M6:N6"/>
    <mergeCell ref="O6:P6"/>
    <mergeCell ref="L8:P8"/>
    <mergeCell ref="L5:L7"/>
    <mergeCell ref="B35:C35"/>
    <mergeCell ref="B4:D4"/>
    <mergeCell ref="B5:D5"/>
    <mergeCell ref="A7:D7"/>
    <mergeCell ref="A23:E23"/>
    <mergeCell ref="D21:E21"/>
    <mergeCell ref="C6:D6"/>
    <mergeCell ref="A20:A22"/>
    <mergeCell ref="B21:C21"/>
    <mergeCell ref="B20:E20"/>
    <mergeCell ref="A4:A6"/>
    <mergeCell ref="C16:D1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Normal="100" workbookViewId="0">
      <selection activeCell="H32" sqref="H32"/>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396" t="s">
        <v>382</v>
      </c>
      <c r="B1" s="396"/>
      <c r="C1" s="396"/>
      <c r="D1" s="396"/>
    </row>
    <row r="2" spans="1:7" ht="15.75" customHeight="1">
      <c r="A2" s="404" t="s">
        <v>394</v>
      </c>
      <c r="B2" s="404"/>
      <c r="C2" s="404"/>
      <c r="D2" s="404"/>
    </row>
    <row r="3" spans="1:7" ht="15.75">
      <c r="A3" s="404"/>
      <c r="B3" s="404"/>
      <c r="C3" s="404"/>
    </row>
    <row r="4" spans="1:7" ht="33.75" customHeight="1">
      <c r="A4" s="424" t="s">
        <v>263</v>
      </c>
      <c r="B4" s="435" t="s">
        <v>381</v>
      </c>
      <c r="C4" s="435"/>
      <c r="D4" s="436"/>
    </row>
    <row r="5" spans="1:7" ht="17.25" customHeight="1">
      <c r="A5" s="434"/>
      <c r="B5" s="394" t="s">
        <v>252</v>
      </c>
      <c r="C5" s="394"/>
      <c r="D5" s="437" t="s">
        <v>259</v>
      </c>
    </row>
    <row r="6" spans="1:7" ht="25.5" customHeight="1">
      <c r="A6" s="434"/>
      <c r="B6" s="135" t="s">
        <v>402</v>
      </c>
      <c r="C6" s="135" t="s">
        <v>403</v>
      </c>
      <c r="D6" s="437"/>
    </row>
    <row r="7" spans="1:7" ht="18" customHeight="1">
      <c r="A7" s="417" t="s">
        <v>261</v>
      </c>
      <c r="B7" s="418"/>
      <c r="C7" s="418"/>
      <c r="D7" s="419"/>
    </row>
    <row r="8" spans="1:7">
      <c r="A8" s="222" t="s">
        <v>244</v>
      </c>
      <c r="B8" s="308">
        <v>14365</v>
      </c>
      <c r="C8" s="309">
        <v>30294.454000000002</v>
      </c>
      <c r="D8" s="325">
        <v>110.89073442394709</v>
      </c>
      <c r="E8" s="322"/>
    </row>
    <row r="9" spans="1:7" ht="12.75" customHeight="1">
      <c r="A9" s="197" t="s">
        <v>243</v>
      </c>
      <c r="B9" s="310">
        <v>4421.58</v>
      </c>
      <c r="C9" s="311">
        <v>18963.007000000001</v>
      </c>
      <c r="D9" s="326">
        <v>328.87399979192963</v>
      </c>
      <c r="E9" s="322"/>
    </row>
    <row r="10" spans="1:7">
      <c r="A10" s="196" t="s">
        <v>240</v>
      </c>
      <c r="B10" s="312">
        <v>8924.4459999999999</v>
      </c>
      <c r="C10" s="313">
        <v>11917.156000000001</v>
      </c>
      <c r="D10" s="325">
        <v>33.533846246590556</v>
      </c>
      <c r="E10" s="322"/>
    </row>
    <row r="11" spans="1:7">
      <c r="A11" s="198" t="s">
        <v>241</v>
      </c>
      <c r="B11" s="314">
        <v>6044.9669999999996</v>
      </c>
      <c r="C11" s="315">
        <v>11034.918</v>
      </c>
      <c r="D11" s="327">
        <v>82.547200009528595</v>
      </c>
      <c r="E11" s="322"/>
    </row>
    <row r="12" spans="1:7">
      <c r="A12" s="199" t="s">
        <v>238</v>
      </c>
      <c r="B12" s="316">
        <v>10503.316999999999</v>
      </c>
      <c r="C12" s="317">
        <v>10194.431</v>
      </c>
      <c r="D12" s="328">
        <v>-2.9408424024524695</v>
      </c>
      <c r="E12" s="322"/>
    </row>
    <row r="13" spans="1:7">
      <c r="A13" s="200" t="s">
        <v>245</v>
      </c>
      <c r="B13" s="314">
        <v>9108.2070000000003</v>
      </c>
      <c r="C13" s="315">
        <v>9695.8070000000007</v>
      </c>
      <c r="D13" s="327">
        <v>6.4513246130660011</v>
      </c>
      <c r="E13" s="322"/>
    </row>
    <row r="14" spans="1:7">
      <c r="A14" s="199" t="s">
        <v>239</v>
      </c>
      <c r="B14" s="316">
        <v>709.90800000000002</v>
      </c>
      <c r="C14" s="317">
        <v>5973.5919999999996</v>
      </c>
      <c r="D14" s="328">
        <v>741.46002017162778</v>
      </c>
      <c r="E14" s="322"/>
    </row>
    <row r="15" spans="1:7">
      <c r="A15" s="197" t="s">
        <v>242</v>
      </c>
      <c r="B15" s="318">
        <v>4239.8850000000002</v>
      </c>
      <c r="C15" s="319">
        <v>3526.3465000000001</v>
      </c>
      <c r="D15" s="326">
        <v>-16.82919465976082</v>
      </c>
      <c r="E15" s="322"/>
    </row>
    <row r="16" spans="1:7" ht="27.75" customHeight="1">
      <c r="A16" s="201" t="s">
        <v>112</v>
      </c>
      <c r="B16" s="320">
        <v>58317.310000000005</v>
      </c>
      <c r="C16" s="321">
        <v>101599.7115</v>
      </c>
      <c r="D16" s="329">
        <v>74.218789412611841</v>
      </c>
      <c r="G16" s="194"/>
    </row>
    <row r="18" spans="1:8" ht="15.75">
      <c r="A18" s="438" t="s">
        <v>392</v>
      </c>
      <c r="B18" s="438"/>
      <c r="C18" s="438"/>
    </row>
    <row r="19" spans="1:8" ht="15.75">
      <c r="A19" s="439" t="s">
        <v>393</v>
      </c>
      <c r="B19" s="439"/>
      <c r="C19" s="439"/>
    </row>
    <row r="21" spans="1:8" ht="38.25" customHeight="1">
      <c r="A21" s="424" t="s">
        <v>263</v>
      </c>
      <c r="B21" s="435" t="s">
        <v>395</v>
      </c>
      <c r="C21" s="435"/>
      <c r="D21" s="436"/>
    </row>
    <row r="22" spans="1:8">
      <c r="A22" s="434"/>
      <c r="B22" s="394" t="s">
        <v>252</v>
      </c>
      <c r="C22" s="394"/>
      <c r="D22" s="437" t="s">
        <v>259</v>
      </c>
    </row>
    <row r="23" spans="1:8" ht="25.5">
      <c r="A23" s="434"/>
      <c r="B23" s="135" t="s">
        <v>402</v>
      </c>
      <c r="C23" s="135" t="s">
        <v>403</v>
      </c>
      <c r="D23" s="437"/>
    </row>
    <row r="24" spans="1:8">
      <c r="A24" s="417" t="s">
        <v>261</v>
      </c>
      <c r="B24" s="418"/>
      <c r="C24" s="418"/>
      <c r="D24" s="419"/>
    </row>
    <row r="25" spans="1:8">
      <c r="A25" s="222" t="s">
        <v>245</v>
      </c>
      <c r="B25" s="342">
        <v>255.86600000000001</v>
      </c>
      <c r="C25" s="309">
        <v>10529.977000000001</v>
      </c>
      <c r="D25" s="344">
        <v>4015.4264341491248</v>
      </c>
    </row>
    <row r="26" spans="1:8">
      <c r="A26" s="197" t="s">
        <v>239</v>
      </c>
      <c r="B26" s="343">
        <v>1017.96</v>
      </c>
      <c r="C26" s="311">
        <v>8862.8610000000008</v>
      </c>
      <c r="D26" s="345">
        <v>770.64923965578225</v>
      </c>
    </row>
    <row r="27" spans="1:8">
      <c r="A27" s="196" t="s">
        <v>241</v>
      </c>
      <c r="B27" s="344">
        <v>1550.2139999999999</v>
      </c>
      <c r="C27" s="313">
        <v>5089.0720000000001</v>
      </c>
      <c r="D27" s="344">
        <v>228.28190172453611</v>
      </c>
    </row>
    <row r="28" spans="1:8">
      <c r="A28" s="198" t="s">
        <v>405</v>
      </c>
      <c r="B28" s="345">
        <v>245.523</v>
      </c>
      <c r="C28" s="315">
        <v>4620.009</v>
      </c>
      <c r="D28" s="345">
        <v>1781.701103358952</v>
      </c>
    </row>
    <row r="29" spans="1:8">
      <c r="A29" s="197" t="s">
        <v>244</v>
      </c>
      <c r="B29" s="346">
        <v>296</v>
      </c>
      <c r="C29" s="317">
        <v>4260.6719999999996</v>
      </c>
      <c r="D29" s="346">
        <v>1339.4162162162161</v>
      </c>
    </row>
    <row r="30" spans="1:8">
      <c r="A30" s="200" t="s">
        <v>238</v>
      </c>
      <c r="B30" s="345">
        <v>1689.2</v>
      </c>
      <c r="C30" s="315">
        <v>1973.4849999999999</v>
      </c>
      <c r="D30" s="345">
        <v>16.829564290788529</v>
      </c>
      <c r="H30" s="194"/>
    </row>
    <row r="31" spans="1:8">
      <c r="A31" s="199" t="s">
        <v>243</v>
      </c>
      <c r="B31" s="346">
        <v>0</v>
      </c>
      <c r="C31" s="317">
        <v>673.39</v>
      </c>
      <c r="D31" s="346">
        <v>0</v>
      </c>
    </row>
    <row r="32" spans="1:8">
      <c r="A32" s="197" t="s">
        <v>396</v>
      </c>
      <c r="B32" s="347">
        <v>2161.933</v>
      </c>
      <c r="C32" s="319">
        <v>289.12</v>
      </c>
      <c r="D32" s="460">
        <v>-86.626782606121466</v>
      </c>
    </row>
    <row r="33" spans="1:4">
      <c r="A33" s="201" t="s">
        <v>399</v>
      </c>
      <c r="B33" s="320">
        <v>7216.6959999999999</v>
      </c>
      <c r="C33" s="321">
        <v>36298.586000000003</v>
      </c>
      <c r="D33" s="321">
        <v>402.98067148733992</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K20" sqref="K20"/>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399" t="s">
        <v>248</v>
      </c>
      <c r="B1" s="399"/>
      <c r="C1" s="399"/>
      <c r="D1" s="399"/>
    </row>
    <row r="2" spans="1:19" ht="15.75">
      <c r="A2" s="390" t="s">
        <v>249</v>
      </c>
      <c r="B2" s="390"/>
      <c r="C2" s="390"/>
      <c r="D2" s="390"/>
    </row>
    <row r="3" spans="1:19">
      <c r="A3" s="129"/>
      <c r="B3" s="129"/>
      <c r="C3" s="129"/>
      <c r="D3" s="129"/>
      <c r="O3" s="169"/>
    </row>
    <row r="4" spans="1:19" ht="40.5" customHeight="1">
      <c r="A4" s="392" t="s">
        <v>264</v>
      </c>
      <c r="B4" s="393" t="s">
        <v>272</v>
      </c>
      <c r="C4" s="393"/>
      <c r="D4" s="393"/>
      <c r="O4" s="193"/>
      <c r="P4" s="193"/>
    </row>
    <row r="5" spans="1:19" ht="38.25">
      <c r="A5" s="392"/>
      <c r="B5" s="135" t="s">
        <v>398</v>
      </c>
      <c r="C5" s="135" t="s">
        <v>404</v>
      </c>
      <c r="D5" s="135" t="s">
        <v>260</v>
      </c>
      <c r="K5" s="193"/>
      <c r="O5" s="193"/>
      <c r="P5" s="193"/>
      <c r="S5" s="193"/>
    </row>
    <row r="6" spans="1:19">
      <c r="A6" s="391" t="s">
        <v>268</v>
      </c>
      <c r="B6" s="391"/>
      <c r="C6" s="391"/>
      <c r="D6" s="391"/>
      <c r="K6" s="193"/>
      <c r="O6" s="193"/>
      <c r="P6" s="193"/>
      <c r="S6" s="193"/>
    </row>
    <row r="7" spans="1:19">
      <c r="A7" s="148" t="s">
        <v>242</v>
      </c>
      <c r="B7" s="150">
        <v>650000</v>
      </c>
      <c r="C7" s="150">
        <v>650000</v>
      </c>
      <c r="D7" s="160" t="s">
        <v>322</v>
      </c>
      <c r="K7" s="193"/>
      <c r="O7" s="193"/>
      <c r="P7" s="193"/>
      <c r="S7" s="193"/>
    </row>
    <row r="8" spans="1:19" ht="25.5">
      <c r="A8" s="158" t="s">
        <v>245</v>
      </c>
      <c r="B8" s="151">
        <v>498213.24200000003</v>
      </c>
      <c r="C8" s="151">
        <v>498213.24200000003</v>
      </c>
      <c r="D8" s="161" t="s">
        <v>322</v>
      </c>
      <c r="K8" s="193"/>
      <c r="O8" s="193"/>
      <c r="P8" s="193"/>
      <c r="S8" s="193"/>
    </row>
    <row r="9" spans="1:19">
      <c r="A9" s="148" t="s">
        <v>244</v>
      </c>
      <c r="B9" s="150">
        <v>2232909.1839999999</v>
      </c>
      <c r="C9" s="150">
        <v>2232909.1839999999</v>
      </c>
      <c r="D9" s="160" t="s">
        <v>322</v>
      </c>
      <c r="K9" s="193"/>
      <c r="O9" s="193"/>
      <c r="P9" s="193"/>
      <c r="S9" s="193"/>
    </row>
    <row r="10" spans="1:19">
      <c r="A10" s="147" t="s">
        <v>240</v>
      </c>
      <c r="B10" s="151">
        <v>827469.28099999996</v>
      </c>
      <c r="C10" s="151">
        <v>827469.28099999996</v>
      </c>
      <c r="D10" s="161" t="s">
        <v>322</v>
      </c>
      <c r="K10" s="193"/>
      <c r="O10" s="193"/>
      <c r="P10" s="193"/>
      <c r="S10" s="193"/>
    </row>
    <row r="11" spans="1:19">
      <c r="A11" s="146" t="s">
        <v>243</v>
      </c>
      <c r="B11" s="150">
        <v>417470.88</v>
      </c>
      <c r="C11" s="150">
        <v>417470.88</v>
      </c>
      <c r="D11" s="160" t="s">
        <v>322</v>
      </c>
      <c r="K11" s="193"/>
      <c r="O11" s="193"/>
      <c r="P11" s="193"/>
      <c r="S11" s="193"/>
    </row>
    <row r="12" spans="1:19">
      <c r="A12" s="149" t="s">
        <v>241</v>
      </c>
      <c r="B12" s="151">
        <v>4515650</v>
      </c>
      <c r="C12" s="151">
        <v>4635650</v>
      </c>
      <c r="D12" s="161">
        <v>2.6574247339807115E-2</v>
      </c>
      <c r="K12" s="193"/>
      <c r="O12" s="193"/>
      <c r="P12" s="193"/>
      <c r="S12" s="193"/>
    </row>
    <row r="13" spans="1:19">
      <c r="A13" s="146" t="s">
        <v>238</v>
      </c>
      <c r="B13" s="150">
        <v>879460</v>
      </c>
      <c r="C13" s="150">
        <v>879460</v>
      </c>
      <c r="D13" s="330" t="s">
        <v>322</v>
      </c>
      <c r="K13" s="194"/>
      <c r="S13" s="194"/>
    </row>
    <row r="14" spans="1:19" ht="18" customHeight="1">
      <c r="A14" s="158" t="s">
        <v>239</v>
      </c>
      <c r="B14" s="151">
        <v>874305</v>
      </c>
      <c r="C14" s="151">
        <v>874305</v>
      </c>
      <c r="D14" s="161" t="s">
        <v>322</v>
      </c>
      <c r="O14" s="193"/>
    </row>
    <row r="15" spans="1:19">
      <c r="A15" s="159" t="s">
        <v>378</v>
      </c>
      <c r="B15" s="168">
        <v>10895477.587000001</v>
      </c>
      <c r="C15" s="168">
        <v>11015477.587000001</v>
      </c>
      <c r="D15" s="341">
        <v>1.1013743917309202E-2</v>
      </c>
      <c r="K15" s="194"/>
      <c r="O15" s="193"/>
    </row>
    <row r="16" spans="1:19" s="130" customFormat="1">
      <c r="K16" s="194"/>
      <c r="O16" s="193"/>
      <c r="Q16" s="257"/>
      <c r="R16" s="211"/>
    </row>
    <row r="17" spans="4:15" s="130" customFormat="1">
      <c r="K17" s="194"/>
      <c r="O17" s="193"/>
    </row>
    <row r="18" spans="4:15" s="130" customFormat="1">
      <c r="K18" s="194"/>
      <c r="O18" s="193"/>
    </row>
    <row r="19" spans="4:15" s="130" customFormat="1">
      <c r="K19" s="194"/>
      <c r="O19" s="193"/>
    </row>
    <row r="20" spans="4:15" s="130" customFormat="1">
      <c r="K20" s="194"/>
      <c r="O20" s="193"/>
    </row>
    <row r="21" spans="4:15" s="130" customFormat="1">
      <c r="K21" s="194"/>
      <c r="O21" s="193"/>
    </row>
    <row r="22" spans="4:15" s="130" customFormat="1">
      <c r="D22" s="193"/>
      <c r="K22" s="194"/>
      <c r="O22" s="194"/>
    </row>
    <row r="23" spans="4:15" s="130" customFormat="1">
      <c r="D23" s="193"/>
      <c r="K23" s="194"/>
    </row>
    <row r="24" spans="4:15" s="130" customFormat="1">
      <c r="D24" s="193"/>
    </row>
    <row r="25" spans="4:15" s="130" customFormat="1">
      <c r="D25" s="193"/>
    </row>
    <row r="26" spans="4:15" s="130" customFormat="1">
      <c r="D26" s="193"/>
      <c r="K26" s="193"/>
      <c r="L26" s="193"/>
    </row>
    <row r="27" spans="4:15" s="130" customFormat="1">
      <c r="D27" s="193"/>
      <c r="K27" s="193"/>
      <c r="L27" s="193"/>
    </row>
    <row r="28" spans="4:15" s="130" customFormat="1">
      <c r="D28" s="193"/>
      <c r="K28" s="193"/>
      <c r="L28" s="193"/>
    </row>
    <row r="29" spans="4:15" s="130" customFormat="1">
      <c r="D29" s="193"/>
      <c r="K29" s="193"/>
      <c r="L29" s="193"/>
    </row>
    <row r="30" spans="4:15" s="130" customFormat="1">
      <c r="D30" s="193"/>
      <c r="K30" s="193"/>
      <c r="L30" s="193"/>
    </row>
    <row r="31" spans="4:15" s="130" customFormat="1">
      <c r="K31" s="193"/>
      <c r="L31" s="193"/>
    </row>
    <row r="32" spans="4:15" s="130" customFormat="1">
      <c r="K32" s="193"/>
      <c r="L32" s="193"/>
    </row>
    <row r="33" spans="11:12" s="130" customFormat="1">
      <c r="K33" s="193"/>
      <c r="L33" s="193"/>
    </row>
    <row r="34" spans="11:12" s="130" customFormat="1">
      <c r="K34" s="193"/>
      <c r="L34" s="194"/>
    </row>
    <row r="35" spans="11:12" s="130" customFormat="1">
      <c r="K35" s="193"/>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I9" sqref="I9"/>
    </sheetView>
  </sheetViews>
  <sheetFormatPr defaultRowHeight="12.75"/>
  <cols>
    <col min="1" max="1" width="25.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300" t="s">
        <v>375</v>
      </c>
      <c r="B1" s="300"/>
      <c r="C1" s="300"/>
      <c r="D1" s="41"/>
      <c r="E1" s="41"/>
    </row>
    <row r="2" spans="1:17" ht="15.75">
      <c r="A2" s="301" t="s">
        <v>250</v>
      </c>
      <c r="B2" s="301"/>
      <c r="C2" s="301"/>
      <c r="D2" s="41"/>
      <c r="E2" s="41"/>
    </row>
    <row r="3" spans="1:17">
      <c r="A3" s="41"/>
      <c r="B3" s="41"/>
      <c r="C3" s="41"/>
      <c r="D3" s="41"/>
      <c r="E3" s="41"/>
    </row>
    <row r="4" spans="1:17">
      <c r="A4" s="41"/>
      <c r="B4" s="41"/>
      <c r="C4" s="41"/>
      <c r="D4" s="41"/>
      <c r="E4" s="289" t="s">
        <v>404</v>
      </c>
    </row>
    <row r="5" spans="1:17" ht="111.75" customHeight="1">
      <c r="A5" s="143" t="s">
        <v>264</v>
      </c>
      <c r="B5" s="144" t="s">
        <v>273</v>
      </c>
      <c r="C5" s="144" t="s">
        <v>303</v>
      </c>
      <c r="D5" s="144" t="s">
        <v>269</v>
      </c>
      <c r="E5" s="144" t="s">
        <v>266</v>
      </c>
      <c r="M5" s="290"/>
      <c r="N5" s="290"/>
      <c r="O5" s="290"/>
      <c r="P5" s="290"/>
      <c r="Q5" s="290"/>
    </row>
    <row r="6" spans="1:17">
      <c r="A6" s="401" t="s">
        <v>265</v>
      </c>
      <c r="B6" s="402"/>
      <c r="C6" s="402"/>
      <c r="D6" s="402"/>
      <c r="E6" s="403"/>
      <c r="M6" s="45"/>
      <c r="N6" s="45"/>
      <c r="O6" s="291"/>
      <c r="P6" s="291"/>
      <c r="Q6" s="292"/>
    </row>
    <row r="7" spans="1:17" ht="14.25" customHeight="1">
      <c r="A7" s="158" t="s">
        <v>243</v>
      </c>
      <c r="B7" s="166">
        <v>375655.8</v>
      </c>
      <c r="C7" s="166">
        <v>375655.8</v>
      </c>
      <c r="D7" s="151" t="s">
        <v>251</v>
      </c>
      <c r="E7" s="182">
        <v>100</v>
      </c>
      <c r="I7" s="206"/>
      <c r="J7" s="206"/>
      <c r="M7" s="45"/>
      <c r="N7" s="45"/>
      <c r="O7" s="291"/>
      <c r="P7" s="291"/>
      <c r="Q7" s="291"/>
    </row>
    <row r="8" spans="1:17">
      <c r="A8" s="146" t="s">
        <v>244</v>
      </c>
      <c r="B8" s="165">
        <v>1941065.3859999999</v>
      </c>
      <c r="C8" s="165">
        <v>1941065.3859999999</v>
      </c>
      <c r="D8" s="164" t="s">
        <v>251</v>
      </c>
      <c r="E8" s="183">
        <v>100</v>
      </c>
      <c r="I8" s="206"/>
      <c r="J8" s="206"/>
      <c r="M8" s="293"/>
      <c r="N8" s="291"/>
      <c r="O8" s="291"/>
      <c r="P8" s="291"/>
      <c r="Q8" s="291"/>
    </row>
    <row r="9" spans="1:17" ht="25.5" customHeight="1">
      <c r="A9" s="158" t="s">
        <v>245</v>
      </c>
      <c r="B9" s="173">
        <v>443673.42300000001</v>
      </c>
      <c r="C9" s="173">
        <v>443673.42300000001</v>
      </c>
      <c r="D9" s="174" t="s">
        <v>251</v>
      </c>
      <c r="E9" s="182">
        <v>100</v>
      </c>
      <c r="H9" s="294"/>
      <c r="I9" s="206"/>
      <c r="J9" s="206"/>
      <c r="M9" s="293"/>
      <c r="N9" s="291"/>
      <c r="O9" s="291"/>
      <c r="P9" s="291"/>
      <c r="Q9" s="292"/>
    </row>
    <row r="10" spans="1:17" s="41" customFormat="1" ht="13.5">
      <c r="A10" s="170" t="s">
        <v>271</v>
      </c>
      <c r="B10" s="171">
        <v>2760394.6089999997</v>
      </c>
      <c r="C10" s="171">
        <v>2760394.6089999997</v>
      </c>
      <c r="D10" s="172"/>
      <c r="E10" s="181">
        <v>100</v>
      </c>
      <c r="I10" s="206"/>
      <c r="J10" s="295"/>
      <c r="M10" s="293"/>
      <c r="N10" s="291"/>
      <c r="O10" s="291"/>
      <c r="P10" s="291"/>
      <c r="Q10" s="292"/>
    </row>
    <row r="11" spans="1:17" s="41" customFormat="1">
      <c r="E11" s="41" t="s">
        <v>270</v>
      </c>
      <c r="H11" s="294"/>
      <c r="M11" s="294"/>
    </row>
    <row r="12" spans="1:17" s="41" customFormat="1">
      <c r="J12" s="294"/>
    </row>
    <row r="13" spans="1:17" s="41" customFormat="1">
      <c r="M13" s="294"/>
    </row>
    <row r="14" spans="1:17" s="41" customFormat="1">
      <c r="B14" s="214"/>
      <c r="N14" s="206"/>
      <c r="P14" s="206"/>
    </row>
    <row r="15" spans="1:17" s="41" customFormat="1">
      <c r="J15" s="296"/>
    </row>
    <row r="16" spans="1:17" s="41" customFormat="1">
      <c r="G16" s="206"/>
      <c r="M16" s="296"/>
      <c r="N16" s="206"/>
    </row>
    <row r="17" spans="6:16" s="41" customFormat="1">
      <c r="G17" s="206"/>
      <c r="N17" s="195"/>
    </row>
    <row r="18" spans="6:16" s="41" customFormat="1">
      <c r="G18" s="206"/>
    </row>
    <row r="19" spans="6:16" s="41" customFormat="1">
      <c r="G19" s="206"/>
    </row>
    <row r="20" spans="6:16" s="41" customFormat="1" ht="15">
      <c r="G20" s="206"/>
      <c r="J20" s="297"/>
      <c r="L20" s="297"/>
    </row>
    <row r="21" spans="6:16" s="41" customFormat="1" ht="15">
      <c r="G21" s="206"/>
      <c r="J21" s="297"/>
    </row>
    <row r="22" spans="6:16" s="41" customFormat="1" ht="15">
      <c r="G22" s="298"/>
      <c r="J22" s="297"/>
    </row>
    <row r="23" spans="6:16" s="41" customFormat="1" ht="15">
      <c r="G23" s="206"/>
      <c r="J23" s="297"/>
    </row>
    <row r="24" spans="6:16" s="41" customFormat="1" ht="15">
      <c r="L24" s="299"/>
      <c r="P24" s="297"/>
    </row>
    <row r="25" spans="6:16" s="41" customFormat="1" ht="15">
      <c r="F25" s="190"/>
      <c r="J25" s="299"/>
    </row>
    <row r="26" spans="6:16" s="41" customFormat="1" ht="15">
      <c r="F26" s="214"/>
      <c r="J26" s="297"/>
    </row>
    <row r="27" spans="6:16" s="41" customFormat="1" ht="15">
      <c r="F27" s="190"/>
      <c r="L27" s="299"/>
      <c r="O27" s="297"/>
    </row>
    <row r="28" spans="6:16" s="41" customFormat="1" ht="15">
      <c r="F28" s="190"/>
      <c r="G28" s="298"/>
      <c r="J28" s="299"/>
    </row>
    <row r="29" spans="6:16" s="41" customFormat="1" ht="15">
      <c r="F29" s="190"/>
      <c r="J29" s="297"/>
    </row>
    <row r="30" spans="6:16" s="41" customFormat="1" ht="15">
      <c r="L30" s="299"/>
      <c r="O30" s="297"/>
    </row>
    <row r="31" spans="6:16" s="41" customFormat="1" ht="15">
      <c r="J31" s="299"/>
    </row>
    <row r="32" spans="6:16" s="41" customFormat="1"/>
    <row r="33" spans="7:7" s="41" customFormat="1"/>
    <row r="34" spans="7:7" s="41" customFormat="1">
      <c r="G34" s="195"/>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40" t="s">
        <v>130</v>
      </c>
      <c r="B1" s="440"/>
      <c r="C1" s="32"/>
      <c r="E1" s="32" t="s">
        <v>131</v>
      </c>
    </row>
    <row r="2" spans="1:5" ht="14.25" customHeight="1"/>
    <row r="3" spans="1:5">
      <c r="A3" s="184"/>
      <c r="B3" s="185" t="s">
        <v>120</v>
      </c>
      <c r="C3" s="185"/>
      <c r="D3" s="184"/>
      <c r="E3" s="186" t="s">
        <v>330</v>
      </c>
    </row>
    <row r="4" spans="1:5" ht="18.75" customHeight="1">
      <c r="B4" s="24" t="s">
        <v>144</v>
      </c>
      <c r="C4" s="24"/>
      <c r="D4" s="10"/>
      <c r="E4" s="302" t="s">
        <v>354</v>
      </c>
    </row>
    <row r="5" spans="1:5" ht="27" customHeight="1">
      <c r="B5" s="24" t="s">
        <v>145</v>
      </c>
      <c r="C5" s="24"/>
      <c r="E5" s="262" t="s">
        <v>146</v>
      </c>
    </row>
    <row r="6" spans="1:5" ht="3.75" customHeight="1">
      <c r="B6" s="24"/>
      <c r="C6" s="24"/>
      <c r="E6" s="24"/>
    </row>
    <row r="7" spans="1:5" ht="27" customHeight="1">
      <c r="B7" s="24" t="s">
        <v>129</v>
      </c>
      <c r="C7" s="24"/>
      <c r="E7" s="303" t="s">
        <v>368</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3" t="s">
        <v>367</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302" t="s">
        <v>355</v>
      </c>
    </row>
    <row r="20" spans="2:5" ht="15.75" customHeight="1">
      <c r="B20" s="24"/>
      <c r="C20" s="24"/>
      <c r="E20" s="9"/>
    </row>
    <row r="21" spans="2:5" ht="26.25" customHeight="1">
      <c r="B21" s="24" t="s">
        <v>121</v>
      </c>
      <c r="C21" s="24"/>
      <c r="E21" s="9" t="s">
        <v>356</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3" t="s">
        <v>366</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359</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zoomScaleNormal="100" workbookViewId="0">
      <selection activeCell="H14" sqref="H14"/>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54"/>
      <c r="D3" s="454"/>
      <c r="G3" s="454"/>
      <c r="H3" s="454"/>
      <c r="J3" s="454"/>
      <c r="K3" s="454"/>
    </row>
    <row r="4" spans="1:11" ht="14.25" customHeight="1">
      <c r="B4" s="304">
        <v>1</v>
      </c>
      <c r="C4" s="447" t="s">
        <v>196</v>
      </c>
      <c r="D4" s="448"/>
      <c r="G4" s="271"/>
      <c r="H4" s="271"/>
      <c r="J4" s="271"/>
      <c r="K4" s="271"/>
    </row>
    <row r="5" spans="1:11" ht="27" customHeight="1">
      <c r="A5" s="43"/>
      <c r="B5" s="305">
        <v>2</v>
      </c>
      <c r="C5" s="456" t="s">
        <v>199</v>
      </c>
      <c r="D5" s="457"/>
      <c r="E5" s="54"/>
      <c r="F5" s="54"/>
      <c r="G5" s="52"/>
      <c r="H5" s="46"/>
    </row>
    <row r="6" spans="1:11" ht="29.25" customHeight="1">
      <c r="A6" s="43"/>
      <c r="B6" s="304">
        <v>3</v>
      </c>
      <c r="C6" s="444" t="s">
        <v>178</v>
      </c>
      <c r="D6" s="444"/>
      <c r="E6" s="54"/>
      <c r="F6" s="54"/>
      <c r="G6" s="52"/>
      <c r="H6" s="46"/>
    </row>
    <row r="7" spans="1:11" ht="39" customHeight="1">
      <c r="A7" s="43"/>
      <c r="B7" s="305">
        <v>4</v>
      </c>
      <c r="C7" s="458" t="s">
        <v>195</v>
      </c>
      <c r="D7" s="458"/>
      <c r="E7" s="445"/>
      <c r="F7" s="445"/>
      <c r="G7" s="445"/>
      <c r="H7" s="445"/>
    </row>
    <row r="8" spans="1:11" ht="28.5" customHeight="1">
      <c r="A8" s="43"/>
      <c r="B8" s="304">
        <v>5</v>
      </c>
      <c r="C8" s="441" t="s">
        <v>200</v>
      </c>
      <c r="D8" s="445"/>
      <c r="E8" s="56"/>
      <c r="F8" s="56"/>
      <c r="G8" s="53"/>
      <c r="H8" s="46"/>
    </row>
    <row r="9" spans="1:11" ht="24.95" customHeight="1">
      <c r="A9" s="43"/>
      <c r="B9" s="305">
        <v>6</v>
      </c>
      <c r="C9" s="275" t="s">
        <v>179</v>
      </c>
      <c r="D9" s="274"/>
      <c r="E9" s="56"/>
      <c r="F9" s="56"/>
      <c r="G9" s="53"/>
      <c r="H9" s="46"/>
    </row>
    <row r="10" spans="1:11" ht="24.95" customHeight="1">
      <c r="A10" s="43"/>
      <c r="B10" s="304">
        <v>7</v>
      </c>
      <c r="C10" s="447" t="s">
        <v>201</v>
      </c>
      <c r="D10" s="448"/>
      <c r="E10" s="445"/>
      <c r="F10" s="445"/>
      <c r="G10" s="445"/>
      <c r="H10" s="445"/>
    </row>
    <row r="11" spans="1:11" ht="24.95" customHeight="1">
      <c r="A11" s="43"/>
      <c r="B11" s="305">
        <v>8</v>
      </c>
      <c r="C11" s="275" t="s">
        <v>180</v>
      </c>
      <c r="D11" s="272"/>
      <c r="E11" s="274"/>
      <c r="F11" s="274"/>
      <c r="G11" s="274"/>
      <c r="H11" s="274"/>
    </row>
    <row r="12" spans="1:11" ht="24.95" customHeight="1">
      <c r="A12" s="43"/>
      <c r="B12" s="304">
        <v>9</v>
      </c>
      <c r="C12" s="459" t="s">
        <v>198</v>
      </c>
      <c r="D12" s="445"/>
      <c r="E12" s="274"/>
      <c r="F12" s="274"/>
      <c r="G12" s="53"/>
      <c r="H12" s="46"/>
    </row>
    <row r="13" spans="1:11" ht="24.95" customHeight="1">
      <c r="A13" s="43"/>
      <c r="B13" s="305">
        <v>10</v>
      </c>
      <c r="C13" s="447" t="s">
        <v>202</v>
      </c>
      <c r="D13" s="448"/>
      <c r="E13" s="274"/>
      <c r="F13" s="274"/>
      <c r="G13" s="53"/>
      <c r="H13" s="46"/>
    </row>
    <row r="14" spans="1:11" ht="24.95" customHeight="1">
      <c r="A14" s="43"/>
      <c r="B14" s="304">
        <v>11</v>
      </c>
      <c r="C14" s="447" t="s">
        <v>196</v>
      </c>
      <c r="D14" s="448"/>
      <c r="E14" s="274"/>
      <c r="F14" s="53"/>
      <c r="G14" s="53"/>
      <c r="H14" s="46"/>
    </row>
    <row r="15" spans="1:11" ht="24.95" customHeight="1">
      <c r="A15" s="43"/>
      <c r="B15" s="305">
        <v>12</v>
      </c>
      <c r="C15" s="446" t="s">
        <v>193</v>
      </c>
      <c r="D15" s="446"/>
      <c r="E15" s="56"/>
      <c r="F15" s="56"/>
      <c r="G15" s="53"/>
      <c r="H15" s="46"/>
    </row>
    <row r="16" spans="1:11" ht="24.95" customHeight="1">
      <c r="A16" s="43"/>
      <c r="B16" s="304">
        <v>13</v>
      </c>
      <c r="C16" s="455" t="s">
        <v>194</v>
      </c>
      <c r="D16" s="455"/>
      <c r="E16" s="274"/>
      <c r="F16" s="53"/>
      <c r="G16" s="53"/>
      <c r="H16" s="46"/>
    </row>
    <row r="17" spans="1:11" ht="24.95" customHeight="1">
      <c r="A17" s="43"/>
      <c r="B17" s="305">
        <v>14</v>
      </c>
      <c r="C17" s="446" t="s">
        <v>197</v>
      </c>
      <c r="D17" s="446"/>
      <c r="E17" s="56"/>
      <c r="F17" s="56"/>
      <c r="G17" s="53"/>
      <c r="H17" s="46"/>
    </row>
    <row r="18" spans="1:11" ht="24" customHeight="1">
      <c r="A18" s="43"/>
      <c r="B18" s="306"/>
      <c r="C18" s="274"/>
      <c r="D18" s="274"/>
      <c r="E18" s="56"/>
      <c r="F18" s="56"/>
      <c r="G18" s="53"/>
      <c r="H18" s="46"/>
    </row>
    <row r="19" spans="1:11" ht="31.5" customHeight="1">
      <c r="B19" s="452" t="s">
        <v>103</v>
      </c>
      <c r="C19" s="452"/>
      <c r="D19" s="452"/>
      <c r="E19" s="58"/>
      <c r="F19" s="46"/>
      <c r="G19" s="62"/>
      <c r="H19" s="46"/>
    </row>
    <row r="20" spans="1:11" ht="31.5" customHeight="1">
      <c r="A20" s="43"/>
      <c r="B20" s="304">
        <v>1</v>
      </c>
      <c r="C20" s="41" t="s">
        <v>357</v>
      </c>
      <c r="G20" s="44"/>
      <c r="H20" s="441"/>
      <c r="I20" s="441"/>
      <c r="J20" s="441"/>
      <c r="K20" s="441"/>
    </row>
    <row r="21" spans="1:11" ht="24.95" customHeight="1">
      <c r="A21" s="43"/>
      <c r="B21" s="305">
        <v>2</v>
      </c>
      <c r="C21" s="441" t="s">
        <v>358</v>
      </c>
      <c r="D21" s="445"/>
      <c r="E21" s="445"/>
      <c r="F21" s="56"/>
      <c r="G21" s="44"/>
      <c r="H21" s="442"/>
      <c r="I21" s="442"/>
      <c r="J21" s="47"/>
      <c r="K21" s="48"/>
    </row>
    <row r="22" spans="1:11" ht="24.95" customHeight="1">
      <c r="A22" s="43"/>
      <c r="B22" s="304">
        <v>3</v>
      </c>
      <c r="C22" s="453" t="s">
        <v>178</v>
      </c>
      <c r="D22" s="453"/>
      <c r="E22" s="54"/>
      <c r="F22" s="56"/>
      <c r="G22" s="44"/>
      <c r="H22" s="442"/>
      <c r="I22" s="442"/>
      <c r="J22" s="47"/>
      <c r="K22" s="48"/>
    </row>
    <row r="23" spans="1:11" ht="28.5" customHeight="1">
      <c r="A23" s="43"/>
      <c r="B23" s="305">
        <v>4</v>
      </c>
      <c r="C23" s="451" t="s">
        <v>369</v>
      </c>
      <c r="D23" s="451"/>
      <c r="E23" s="451"/>
      <c r="F23" s="56"/>
      <c r="G23" s="44"/>
      <c r="H23" s="442"/>
      <c r="I23" s="442"/>
      <c r="J23" s="47"/>
      <c r="K23" s="48"/>
    </row>
    <row r="24" spans="1:11" ht="24.95" customHeight="1">
      <c r="A24" s="43"/>
      <c r="B24" s="304">
        <v>5</v>
      </c>
      <c r="C24" s="441" t="s">
        <v>203</v>
      </c>
      <c r="D24" s="445"/>
      <c r="E24" s="445"/>
      <c r="F24" s="56"/>
      <c r="G24" s="44"/>
      <c r="H24" s="442"/>
      <c r="I24" s="442"/>
      <c r="J24" s="49"/>
      <c r="K24" s="49"/>
    </row>
    <row r="25" spans="1:11" ht="24.95" customHeight="1">
      <c r="A25" s="43"/>
      <c r="B25" s="305">
        <v>6</v>
      </c>
      <c r="C25" s="444" t="s">
        <v>179</v>
      </c>
      <c r="D25" s="444"/>
      <c r="E25" s="444"/>
      <c r="F25" s="56"/>
      <c r="G25" s="44"/>
      <c r="H25" s="276"/>
      <c r="I25" s="276"/>
      <c r="J25" s="49"/>
      <c r="K25" s="49"/>
    </row>
    <row r="26" spans="1:11" ht="24.95" customHeight="1">
      <c r="A26" s="43"/>
      <c r="B26" s="304">
        <v>7</v>
      </c>
      <c r="C26" s="449" t="s">
        <v>204</v>
      </c>
      <c r="D26" s="450"/>
      <c r="E26" s="450"/>
      <c r="F26" s="56"/>
      <c r="G26" s="56"/>
      <c r="H26" s="56"/>
      <c r="I26" s="59"/>
      <c r="J26" s="50"/>
      <c r="K26" s="47"/>
    </row>
    <row r="27" spans="1:11" ht="24.95" customHeight="1">
      <c r="A27" s="43"/>
      <c r="B27" s="305">
        <v>8</v>
      </c>
      <c r="C27" s="444" t="s">
        <v>180</v>
      </c>
      <c r="D27" s="444"/>
      <c r="E27" s="444"/>
      <c r="F27" s="274"/>
      <c r="G27" s="274"/>
      <c r="H27" s="274"/>
      <c r="I27" s="59"/>
      <c r="J27" s="50"/>
      <c r="K27" s="47"/>
    </row>
    <row r="28" spans="1:11" ht="24.95" customHeight="1">
      <c r="A28" s="43"/>
      <c r="B28" s="304">
        <v>9</v>
      </c>
      <c r="C28" s="441" t="s">
        <v>205</v>
      </c>
      <c r="D28" s="445"/>
      <c r="E28" s="445"/>
      <c r="F28" s="56"/>
      <c r="G28" s="45"/>
      <c r="H28" s="273"/>
      <c r="I28" s="273"/>
      <c r="J28" s="273"/>
      <c r="K28" s="273"/>
    </row>
    <row r="29" spans="1:11" ht="24.95" customHeight="1">
      <c r="A29" s="43"/>
      <c r="B29" s="305">
        <v>10</v>
      </c>
      <c r="C29" s="441" t="s">
        <v>206</v>
      </c>
      <c r="D29" s="445"/>
      <c r="E29" s="445"/>
      <c r="F29" s="55"/>
      <c r="G29" s="45"/>
      <c r="H29" s="441"/>
      <c r="I29" s="441"/>
      <c r="J29" s="441"/>
      <c r="K29" s="441"/>
    </row>
    <row r="30" spans="1:11" ht="24.95" customHeight="1">
      <c r="A30" s="43"/>
      <c r="B30" s="304">
        <v>11</v>
      </c>
      <c r="C30" s="441" t="s">
        <v>360</v>
      </c>
      <c r="D30" s="445"/>
      <c r="E30" s="445"/>
      <c r="F30" s="55"/>
      <c r="G30" s="45"/>
      <c r="H30" s="443"/>
      <c r="I30" s="443"/>
      <c r="J30" s="443"/>
      <c r="K30" s="443"/>
    </row>
    <row r="31" spans="1:11" ht="24.95" customHeight="1">
      <c r="A31" s="43"/>
      <c r="B31" s="305">
        <v>12</v>
      </c>
      <c r="C31" s="446" t="s">
        <v>176</v>
      </c>
      <c r="D31" s="446"/>
      <c r="E31" s="446"/>
      <c r="F31" s="55"/>
      <c r="G31" s="45"/>
      <c r="H31" s="51"/>
      <c r="I31" s="273"/>
    </row>
    <row r="32" spans="1:11" ht="24.95" customHeight="1">
      <c r="A32" s="43"/>
      <c r="B32" s="304">
        <v>13</v>
      </c>
      <c r="C32" s="446" t="s">
        <v>177</v>
      </c>
      <c r="D32" s="446"/>
      <c r="E32" s="446"/>
      <c r="F32" s="55"/>
    </row>
    <row r="33" spans="1:6" ht="24.95" customHeight="1">
      <c r="A33" s="43"/>
      <c r="B33" s="305">
        <v>14</v>
      </c>
      <c r="C33" s="446" t="s">
        <v>207</v>
      </c>
      <c r="D33" s="446"/>
      <c r="E33" s="446"/>
      <c r="F33" s="55"/>
    </row>
    <row r="34" spans="1:6" ht="44.25" customHeight="1">
      <c r="A34" s="45"/>
    </row>
  </sheetData>
  <mergeCells count="36">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 ref="C17:D17"/>
    <mergeCell ref="C13:D13"/>
    <mergeCell ref="C26:E26"/>
    <mergeCell ref="C23:E23"/>
    <mergeCell ref="B19:D19"/>
    <mergeCell ref="C22:D22"/>
    <mergeCell ref="C21:E21"/>
    <mergeCell ref="C27:E27"/>
    <mergeCell ref="C24:E24"/>
    <mergeCell ref="C25:E25"/>
    <mergeCell ref="C32:E32"/>
    <mergeCell ref="C33:E33"/>
    <mergeCell ref="C28:E28"/>
    <mergeCell ref="C29:E29"/>
    <mergeCell ref="C30:E30"/>
    <mergeCell ref="C31:E31"/>
    <mergeCell ref="H20:K20"/>
    <mergeCell ref="H21:I23"/>
    <mergeCell ref="H24:I24"/>
    <mergeCell ref="H29:K29"/>
    <mergeCell ref="H30:K30"/>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22" sqref="E22"/>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56" t="s">
        <v>94</v>
      </c>
      <c r="B1" s="356"/>
      <c r="D1" s="354"/>
      <c r="E1" s="354"/>
    </row>
    <row r="2" spans="1:5" ht="42.75" customHeight="1">
      <c r="A2" s="353" t="s">
        <v>95</v>
      </c>
      <c r="B2" s="353"/>
      <c r="D2" s="355"/>
      <c r="E2" s="355"/>
    </row>
    <row r="3" spans="1:5" ht="28.5" customHeight="1">
      <c r="A3" s="353" t="s">
        <v>208</v>
      </c>
      <c r="B3" s="353"/>
      <c r="D3" s="355"/>
      <c r="E3" s="355"/>
    </row>
    <row r="4" spans="1:5" ht="16.5" customHeight="1">
      <c r="A4" s="352" t="s">
        <v>209</v>
      </c>
      <c r="B4" s="352"/>
      <c r="D4" s="354"/>
      <c r="E4" s="354"/>
    </row>
    <row r="5" spans="1:5" ht="77.25" customHeight="1">
      <c r="A5" s="357" t="s">
        <v>210</v>
      </c>
      <c r="B5" s="357"/>
      <c r="D5" s="355"/>
      <c r="E5" s="355"/>
    </row>
    <row r="6" spans="1:5" ht="14.25" customHeight="1">
      <c r="A6" s="352" t="s">
        <v>186</v>
      </c>
      <c r="B6" s="352"/>
      <c r="D6" s="354"/>
      <c r="E6" s="354"/>
    </row>
    <row r="7" spans="1:5" ht="15.75" customHeight="1">
      <c r="A7" s="353" t="s">
        <v>187</v>
      </c>
      <c r="B7" s="353"/>
      <c r="D7" s="355"/>
      <c r="E7" s="355"/>
    </row>
    <row r="8" spans="1:5" ht="14.25" customHeight="1">
      <c r="A8" s="352" t="s">
        <v>97</v>
      </c>
      <c r="B8" s="352"/>
      <c r="D8" s="354"/>
      <c r="E8" s="354"/>
    </row>
    <row r="9" spans="1:5" ht="11.25" customHeight="1">
      <c r="A9" s="353" t="s">
        <v>189</v>
      </c>
      <c r="B9" s="353"/>
      <c r="D9" s="355"/>
      <c r="E9" s="355"/>
    </row>
    <row r="10" spans="1:5" ht="21" customHeight="1">
      <c r="A10" s="227"/>
      <c r="B10" s="227"/>
      <c r="D10" s="228"/>
      <c r="E10" s="228"/>
    </row>
    <row r="11" spans="1:5" ht="12.75" customHeight="1">
      <c r="A11" s="229" t="s">
        <v>98</v>
      </c>
      <c r="B11" s="230" t="s">
        <v>99</v>
      </c>
      <c r="C11" s="228"/>
      <c r="D11" s="231"/>
      <c r="E11" s="232"/>
    </row>
    <row r="12" spans="1:5" ht="12" customHeight="1">
      <c r="A12" s="277" t="s">
        <v>100</v>
      </c>
      <c r="B12" s="277" t="s">
        <v>361</v>
      </c>
      <c r="D12" s="231"/>
    </row>
    <row r="13" spans="1:5" ht="13.5" customHeight="1">
      <c r="A13" s="227"/>
      <c r="B13" s="227" t="s">
        <v>192</v>
      </c>
      <c r="E13" s="8"/>
    </row>
    <row r="14" spans="1:5" ht="13.5" customHeight="1">
      <c r="A14" s="227"/>
      <c r="B14" s="227" t="s">
        <v>191</v>
      </c>
      <c r="E14" s="8"/>
    </row>
    <row r="15" spans="1:5" ht="18.75" customHeight="1">
      <c r="A15" s="352" t="s">
        <v>101</v>
      </c>
      <c r="B15" s="352"/>
    </row>
    <row r="16" spans="1:5" ht="44.25" customHeight="1">
      <c r="A16" s="353" t="s">
        <v>102</v>
      </c>
      <c r="B16" s="353"/>
      <c r="E16" s="10"/>
    </row>
    <row r="17" spans="1:11" ht="27" customHeight="1">
      <c r="A17" s="353" t="s">
        <v>211</v>
      </c>
      <c r="B17" s="353"/>
      <c r="E17" s="233"/>
    </row>
    <row r="18" spans="1:11">
      <c r="A18" s="352" t="s">
        <v>96</v>
      </c>
      <c r="B18" s="352"/>
    </row>
    <row r="19" spans="1:11" ht="66.75" customHeight="1">
      <c r="A19" s="353" t="s">
        <v>212</v>
      </c>
      <c r="B19" s="353"/>
    </row>
    <row r="20" spans="1:11" ht="26.25" customHeight="1">
      <c r="A20" s="352" t="s">
        <v>103</v>
      </c>
      <c r="B20" s="352"/>
      <c r="E20" s="234"/>
    </row>
    <row r="21" spans="1:11" ht="15" customHeight="1">
      <c r="A21" s="353" t="s">
        <v>188</v>
      </c>
      <c r="B21" s="353"/>
    </row>
    <row r="22" spans="1:11" ht="15" customHeight="1">
      <c r="A22" s="352" t="s">
        <v>104</v>
      </c>
      <c r="B22" s="352"/>
    </row>
    <row r="23" spans="1:11" ht="3" customHeight="1">
      <c r="A23" s="353" t="s">
        <v>190</v>
      </c>
      <c r="B23" s="353"/>
    </row>
    <row r="24" spans="1:11" ht="13.5" customHeight="1">
      <c r="A24" s="236" t="s">
        <v>98</v>
      </c>
      <c r="B24" s="237" t="s">
        <v>99</v>
      </c>
      <c r="C24" s="235"/>
      <c r="F24" s="235"/>
      <c r="G24" s="235"/>
      <c r="H24" s="235"/>
      <c r="I24" s="235"/>
      <c r="J24" s="235"/>
      <c r="K24" s="235"/>
    </row>
    <row r="25" spans="1:11" ht="23.25" customHeight="1">
      <c r="A25" s="238" t="s">
        <v>105</v>
      </c>
      <c r="B25" s="278" t="s">
        <v>362</v>
      </c>
    </row>
    <row r="26" spans="1:11">
      <c r="A26" s="227"/>
      <c r="B26" s="227" t="s">
        <v>213</v>
      </c>
    </row>
    <row r="27" spans="1:11">
      <c r="A27" s="7"/>
      <c r="B27" s="227" t="s">
        <v>191</v>
      </c>
    </row>
    <row r="28" spans="1:11">
      <c r="A28" s="227"/>
      <c r="B28" s="227"/>
    </row>
    <row r="29" spans="1:11" ht="15" customHeight="1">
      <c r="A29" s="7"/>
      <c r="B29" s="227"/>
    </row>
    <row r="30" spans="1:11"/>
    <row r="31" spans="1:11"/>
    <row r="32" spans="1:11"/>
    <row r="33" spans="2:2"/>
    <row r="34" spans="2:2">
      <c r="B34" s="229"/>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18:B18"/>
    <mergeCell ref="D5:E5"/>
    <mergeCell ref="D6:E6"/>
    <mergeCell ref="D7:E7"/>
    <mergeCell ref="A8:B8"/>
    <mergeCell ref="A9:B9"/>
    <mergeCell ref="A3:B3"/>
    <mergeCell ref="D3:E3"/>
    <mergeCell ref="D4:E4"/>
    <mergeCell ref="D8:E8"/>
    <mergeCell ref="D9:E9"/>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9" customWidth="1"/>
    <col min="4" max="4" width="4.7109375" style="41" customWidth="1"/>
    <col min="5" max="9" width="9.140625" style="41"/>
    <col min="10" max="10" width="7.140625" style="279" customWidth="1"/>
    <col min="11" max="16384" width="9.140625" style="41"/>
  </cols>
  <sheetData>
    <row r="2" spans="1:3" ht="20.25">
      <c r="A2" s="42" t="s">
        <v>86</v>
      </c>
    </row>
    <row r="3" spans="1:3">
      <c r="A3" s="280" t="s">
        <v>4</v>
      </c>
      <c r="B3" s="39"/>
      <c r="C3" s="307" t="s">
        <v>91</v>
      </c>
    </row>
    <row r="4" spans="1:3">
      <c r="A4" s="282" t="s">
        <v>93</v>
      </c>
      <c r="B4" s="39"/>
      <c r="C4" s="307" t="s">
        <v>88</v>
      </c>
    </row>
    <row r="5" spans="1:3">
      <c r="A5" s="282" t="s">
        <v>126</v>
      </c>
      <c r="B5" s="39"/>
      <c r="C5" s="281"/>
    </row>
    <row r="6" spans="1:3">
      <c r="A6" s="39" t="s">
        <v>327</v>
      </c>
      <c r="B6" s="282"/>
      <c r="C6" s="307" t="s">
        <v>89</v>
      </c>
    </row>
    <row r="7" spans="1:3">
      <c r="A7" s="39" t="s">
        <v>328</v>
      </c>
      <c r="B7" s="282"/>
      <c r="C7" s="307" t="s">
        <v>89</v>
      </c>
    </row>
    <row r="8" spans="1:3">
      <c r="A8" s="283" t="s">
        <v>298</v>
      </c>
      <c r="B8" s="282"/>
      <c r="C8" s="307" t="s">
        <v>90</v>
      </c>
    </row>
    <row r="9" spans="1:3">
      <c r="A9" s="282" t="s">
        <v>275</v>
      </c>
      <c r="B9" s="282"/>
      <c r="C9" s="307" t="s">
        <v>92</v>
      </c>
    </row>
    <row r="10" spans="1:3">
      <c r="A10" s="282" t="s">
        <v>294</v>
      </c>
      <c r="B10" s="282"/>
      <c r="C10" s="307" t="s">
        <v>277</v>
      </c>
    </row>
    <row r="11" spans="1:3">
      <c r="A11" s="283" t="s">
        <v>297</v>
      </c>
      <c r="B11" s="282"/>
      <c r="C11" s="307" t="s">
        <v>278</v>
      </c>
    </row>
    <row r="12" spans="1:3">
      <c r="A12" s="283" t="s">
        <v>314</v>
      </c>
      <c r="B12" s="282"/>
      <c r="C12" s="307" t="s">
        <v>279</v>
      </c>
    </row>
    <row r="13" spans="1:3">
      <c r="A13" s="283" t="s">
        <v>379</v>
      </c>
      <c r="B13" s="282"/>
      <c r="C13" s="307" t="s">
        <v>280</v>
      </c>
    </row>
    <row r="14" spans="1:3">
      <c r="A14" s="282" t="s">
        <v>299</v>
      </c>
      <c r="B14" s="282"/>
      <c r="C14" s="307" t="s">
        <v>290</v>
      </c>
    </row>
    <row r="15" spans="1:3">
      <c r="A15" s="284" t="s">
        <v>301</v>
      </c>
      <c r="B15" s="282"/>
      <c r="C15" s="307" t="s">
        <v>291</v>
      </c>
    </row>
    <row r="16" spans="1:3">
      <c r="A16" s="282" t="s">
        <v>120</v>
      </c>
      <c r="B16" s="282"/>
      <c r="C16" s="307" t="s">
        <v>313</v>
      </c>
    </row>
    <row r="17" spans="1:9">
      <c r="A17" s="282" t="s">
        <v>107</v>
      </c>
      <c r="B17" s="39"/>
      <c r="C17" s="307" t="s">
        <v>376</v>
      </c>
    </row>
    <row r="19" spans="1:9" ht="20.25">
      <c r="A19" s="285" t="s">
        <v>87</v>
      </c>
      <c r="G19" s="286"/>
      <c r="H19" s="286"/>
      <c r="I19" s="286"/>
    </row>
    <row r="20" spans="1:9">
      <c r="A20" s="333" t="s">
        <v>331</v>
      </c>
      <c r="B20" s="39"/>
      <c r="C20" s="307" t="s">
        <v>281</v>
      </c>
      <c r="G20" s="286"/>
      <c r="H20" s="286"/>
      <c r="I20" s="286"/>
    </row>
    <row r="21" spans="1:9" ht="12.75" customHeight="1">
      <c r="A21" s="333" t="s">
        <v>336</v>
      </c>
      <c r="B21" s="39"/>
      <c r="C21" s="281" t="s">
        <v>282</v>
      </c>
      <c r="G21" s="286"/>
      <c r="H21" s="286"/>
      <c r="I21" s="286"/>
    </row>
    <row r="22" spans="1:9" ht="18.75" customHeight="1">
      <c r="A22" s="334" t="s">
        <v>340</v>
      </c>
      <c r="B22" s="39"/>
      <c r="C22" s="281"/>
      <c r="G22" s="286"/>
      <c r="H22" s="286"/>
      <c r="I22" s="286"/>
    </row>
    <row r="23" spans="1:9">
      <c r="A23" s="333" t="s">
        <v>324</v>
      </c>
      <c r="B23" s="39"/>
      <c r="C23" s="307" t="s">
        <v>283</v>
      </c>
      <c r="G23" s="286"/>
      <c r="H23" s="286"/>
      <c r="I23" s="286"/>
    </row>
    <row r="24" spans="1:9">
      <c r="A24" s="333" t="s">
        <v>325</v>
      </c>
      <c r="B24" s="39"/>
      <c r="C24" s="307" t="s">
        <v>283</v>
      </c>
      <c r="G24" s="286"/>
      <c r="H24" s="286"/>
      <c r="I24" s="286"/>
    </row>
    <row r="25" spans="1:9">
      <c r="A25" s="334" t="s">
        <v>326</v>
      </c>
      <c r="B25" s="39"/>
      <c r="C25" s="307" t="s">
        <v>284</v>
      </c>
      <c r="G25" s="286"/>
      <c r="H25" s="286"/>
      <c r="I25" s="286"/>
    </row>
    <row r="26" spans="1:9">
      <c r="A26" s="334" t="s">
        <v>276</v>
      </c>
      <c r="B26" s="39"/>
      <c r="C26" s="307" t="s">
        <v>285</v>
      </c>
      <c r="G26" s="286"/>
      <c r="H26" s="286"/>
      <c r="I26" s="286"/>
    </row>
    <row r="27" spans="1:9">
      <c r="A27" s="334" t="s">
        <v>296</v>
      </c>
      <c r="B27" s="39"/>
      <c r="C27" s="307" t="s">
        <v>286</v>
      </c>
      <c r="G27" s="286"/>
      <c r="H27" s="286"/>
      <c r="I27" s="286"/>
    </row>
    <row r="28" spans="1:9">
      <c r="A28" s="334" t="s">
        <v>329</v>
      </c>
      <c r="B28" s="39"/>
      <c r="C28" s="307" t="s">
        <v>287</v>
      </c>
      <c r="G28" s="286"/>
      <c r="H28" s="286"/>
      <c r="I28" s="286"/>
    </row>
    <row r="29" spans="1:9">
      <c r="A29" s="334" t="s">
        <v>332</v>
      </c>
      <c r="B29" s="39"/>
      <c r="C29" s="307" t="s">
        <v>288</v>
      </c>
      <c r="G29" s="286"/>
      <c r="H29" s="286"/>
      <c r="I29" s="286"/>
    </row>
    <row r="30" spans="1:9">
      <c r="A30" s="334" t="s">
        <v>380</v>
      </c>
      <c r="B30" s="39"/>
      <c r="C30" s="307" t="s">
        <v>289</v>
      </c>
      <c r="G30" s="286"/>
      <c r="H30" s="286"/>
      <c r="I30" s="286"/>
    </row>
    <row r="31" spans="1:9">
      <c r="A31" s="334" t="s">
        <v>300</v>
      </c>
      <c r="B31" s="39"/>
      <c r="C31" s="307" t="s">
        <v>292</v>
      </c>
      <c r="G31" s="286"/>
      <c r="H31" s="286"/>
      <c r="I31" s="286"/>
    </row>
    <row r="32" spans="1:9">
      <c r="A32" s="333" t="s">
        <v>302</v>
      </c>
      <c r="B32" s="39"/>
      <c r="C32" s="307" t="s">
        <v>293</v>
      </c>
      <c r="G32" s="286"/>
      <c r="H32" s="286"/>
      <c r="I32" s="286"/>
    </row>
    <row r="33" spans="1:9">
      <c r="A33" s="333" t="s">
        <v>330</v>
      </c>
      <c r="B33" s="39"/>
      <c r="C33" s="307" t="s">
        <v>312</v>
      </c>
      <c r="G33" s="286"/>
      <c r="H33" s="286"/>
      <c r="I33" s="286"/>
    </row>
    <row r="34" spans="1:9">
      <c r="A34" s="333" t="s">
        <v>103</v>
      </c>
      <c r="B34" s="39"/>
      <c r="C34" s="307" t="s">
        <v>377</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1"/>
  <sheetViews>
    <sheetView zoomScaleNormal="100" workbookViewId="0">
      <selection activeCell="B28" sqref="B28"/>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58" t="s">
        <v>182</v>
      </c>
      <c r="B2" s="358"/>
    </row>
    <row r="3" spans="1:2" ht="15" customHeight="1">
      <c r="A3" s="359" t="s">
        <v>333</v>
      </c>
      <c r="B3" s="359"/>
    </row>
    <row r="4" spans="1:2" ht="15" customHeight="1">
      <c r="A4" s="4"/>
      <c r="B4" s="4"/>
    </row>
    <row r="5" spans="1:2">
      <c r="A5" s="78" t="s">
        <v>4</v>
      </c>
      <c r="B5" s="79" t="s">
        <v>5</v>
      </c>
    </row>
    <row r="6" spans="1:2">
      <c r="A6" s="80" t="s">
        <v>333</v>
      </c>
      <c r="B6" s="80" t="s">
        <v>136</v>
      </c>
    </row>
    <row r="7" spans="1:2" ht="15.75" customHeight="1" thickBot="1">
      <c r="A7" s="362"/>
      <c r="B7" s="362"/>
    </row>
    <row r="8" spans="1:2" ht="15.75" thickBot="1">
      <c r="A8" s="360" t="s">
        <v>230</v>
      </c>
      <c r="B8" s="361"/>
    </row>
    <row r="9" spans="1:2">
      <c r="A9" s="82" t="s">
        <v>215</v>
      </c>
      <c r="B9" s="83" t="s">
        <v>218</v>
      </c>
    </row>
    <row r="10" spans="1:2" ht="18">
      <c r="A10" s="65" t="s">
        <v>219</v>
      </c>
      <c r="B10" s="75" t="s">
        <v>216</v>
      </c>
    </row>
    <row r="11" spans="1:2" ht="18">
      <c r="A11" s="31" t="s">
        <v>220</v>
      </c>
      <c r="B11" s="15" t="s">
        <v>217</v>
      </c>
    </row>
    <row r="12" spans="1:2" ht="15.75" thickBot="1">
      <c r="A12" s="31" t="s">
        <v>318</v>
      </c>
      <c r="B12" s="5" t="s">
        <v>319</v>
      </c>
    </row>
    <row r="13" spans="1:2" ht="15.75" thickBot="1">
      <c r="A13" s="360" t="s">
        <v>231</v>
      </c>
      <c r="B13" s="361"/>
    </row>
    <row r="14" spans="1:2">
      <c r="A14" s="35" t="s">
        <v>214</v>
      </c>
      <c r="B14" s="81" t="s">
        <v>229</v>
      </c>
    </row>
    <row r="15" spans="1:2" ht="18">
      <c r="A15" s="34" t="s">
        <v>221</v>
      </c>
      <c r="B15" s="36" t="s">
        <v>228</v>
      </c>
    </row>
    <row r="16" spans="1:2" ht="18.75">
      <c r="A16" s="35" t="s">
        <v>222</v>
      </c>
      <c r="B16" s="37" t="s">
        <v>383</v>
      </c>
    </row>
    <row r="17" spans="1:2" ht="18">
      <c r="A17" s="31" t="s">
        <v>223</v>
      </c>
      <c r="B17" s="15" t="s">
        <v>384</v>
      </c>
    </row>
    <row r="18" spans="1:2" ht="18">
      <c r="A18" s="31" t="s">
        <v>224</v>
      </c>
      <c r="B18" s="15" t="s">
        <v>385</v>
      </c>
    </row>
    <row r="19" spans="1:2" ht="18">
      <c r="A19" s="31" t="s">
        <v>225</v>
      </c>
      <c r="B19" s="15" t="s">
        <v>386</v>
      </c>
    </row>
    <row r="20" spans="1:2" ht="18">
      <c r="A20" s="31" t="s">
        <v>226</v>
      </c>
      <c r="B20" s="15" t="s">
        <v>387</v>
      </c>
    </row>
    <row r="21" spans="1:2" ht="18.75" customHeight="1">
      <c r="A21" s="76" t="s">
        <v>227</v>
      </c>
      <c r="B21" s="77" t="s">
        <v>388</v>
      </c>
    </row>
    <row r="22" spans="1:2">
      <c r="A22" s="4"/>
      <c r="B22" s="5"/>
    </row>
    <row r="23" spans="1:2">
      <c r="A23" s="33"/>
      <c r="B23" s="5"/>
    </row>
    <row r="24" spans="1:2" s="5" customFormat="1"/>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s="5" customFormat="1"/>
    <row r="41" spans="1:2" s="5" customFormat="1">
      <c r="A41" s="63"/>
    </row>
    <row r="42" spans="1:2" s="5" customFormat="1">
      <c r="A42" s="63"/>
    </row>
    <row r="43" spans="1:2" s="5" customFormat="1">
      <c r="A43" s="39"/>
    </row>
    <row r="44" spans="1:2" s="5" customFormat="1"/>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sheetData>
  <mergeCells count="5">
    <mergeCell ref="A2:B2"/>
    <mergeCell ref="A3:B3"/>
    <mergeCell ref="A13:B13"/>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40</xdr:row>
                <xdr:rowOff>180975</xdr:rowOff>
              </from>
              <to>
                <xdr:col>2</xdr:col>
                <xdr:colOff>28575</xdr:colOff>
                <xdr:row>40</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5"/>
  <sheetViews>
    <sheetView zoomScaleNormal="100" workbookViewId="0">
      <selection activeCell="F34" sqref="F34"/>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58" t="s">
        <v>123</v>
      </c>
      <c r="B3" s="358"/>
      <c r="C3" s="358"/>
      <c r="D3" s="358"/>
      <c r="E3" s="358"/>
      <c r="F3" s="358"/>
      <c r="G3" s="358"/>
      <c r="M3" s="39"/>
      <c r="N3" s="39"/>
      <c r="O3" s="39"/>
      <c r="P3" s="39"/>
      <c r="Q3" s="39"/>
    </row>
    <row r="4" spans="1:17" s="5" customFormat="1" ht="15" customHeight="1">
      <c r="A4" s="367" t="s">
        <v>337</v>
      </c>
      <c r="B4" s="367"/>
      <c r="C4" s="367"/>
      <c r="D4" s="367"/>
      <c r="E4" s="367"/>
      <c r="F4" s="367"/>
      <c r="G4" s="367"/>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68" t="s">
        <v>137</v>
      </c>
      <c r="E8" s="369"/>
      <c r="F8" s="86" t="s">
        <v>12</v>
      </c>
      <c r="G8" s="87"/>
    </row>
    <row r="9" spans="1:17" ht="12" customHeight="1">
      <c r="A9" s="84"/>
      <c r="B9" s="85" t="s">
        <v>125</v>
      </c>
      <c r="C9" s="85" t="s">
        <v>13</v>
      </c>
      <c r="D9" s="88" t="s">
        <v>14</v>
      </c>
      <c r="E9" s="88" t="s">
        <v>14</v>
      </c>
      <c r="F9" s="365" t="s">
        <v>335</v>
      </c>
      <c r="G9" s="366"/>
    </row>
    <row r="10" spans="1:17" ht="12" customHeight="1">
      <c r="A10" s="84" t="s">
        <v>15</v>
      </c>
      <c r="B10" s="89"/>
      <c r="C10" s="89"/>
      <c r="D10" s="85" t="s">
        <v>16</v>
      </c>
      <c r="E10" s="85" t="s">
        <v>106</v>
      </c>
      <c r="F10" s="365"/>
      <c r="G10" s="366"/>
    </row>
    <row r="11" spans="1:17" ht="12" customHeight="1">
      <c r="A11" s="90" t="s">
        <v>111</v>
      </c>
      <c r="B11" s="91" t="s">
        <v>334</v>
      </c>
      <c r="C11" s="91" t="s">
        <v>338</v>
      </c>
      <c r="D11" s="91" t="s">
        <v>17</v>
      </c>
      <c r="E11" s="91" t="s">
        <v>17</v>
      </c>
      <c r="F11" s="92" t="s">
        <v>18</v>
      </c>
      <c r="G11" s="92" t="s">
        <v>139</v>
      </c>
    </row>
    <row r="12" spans="1:17" ht="12" customHeight="1">
      <c r="A12" s="93"/>
      <c r="B12" s="91" t="s">
        <v>78</v>
      </c>
      <c r="C12" s="91" t="s">
        <v>79</v>
      </c>
      <c r="D12" s="91" t="s">
        <v>19</v>
      </c>
      <c r="E12" s="91" t="s">
        <v>20</v>
      </c>
      <c r="F12" s="264" t="s">
        <v>135</v>
      </c>
      <c r="G12" s="264" t="s">
        <v>140</v>
      </c>
    </row>
    <row r="13" spans="1:17" ht="12" customHeight="1">
      <c r="A13" s="93"/>
      <c r="B13" s="91"/>
      <c r="C13" s="91" t="s">
        <v>339</v>
      </c>
      <c r="D13" s="91" t="s">
        <v>21</v>
      </c>
      <c r="E13" s="91" t="s">
        <v>21</v>
      </c>
      <c r="F13" s="94"/>
      <c r="G13" s="94"/>
    </row>
    <row r="14" spans="1:17" ht="12" customHeight="1" thickBot="1">
      <c r="A14" s="5"/>
      <c r="B14" s="14"/>
      <c r="C14" s="14"/>
      <c r="D14" s="14"/>
      <c r="E14" s="14"/>
      <c r="F14" s="5"/>
      <c r="G14" s="5"/>
    </row>
    <row r="15" spans="1:17" ht="15.75" thickBot="1">
      <c r="A15" s="370" t="s">
        <v>230</v>
      </c>
      <c r="B15" s="371"/>
      <c r="C15" s="371"/>
      <c r="D15" s="371"/>
      <c r="E15" s="371"/>
      <c r="F15" s="371"/>
      <c r="G15" s="371"/>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ht="15.75" thickBot="1">
      <c r="A19" s="30" t="s">
        <v>319</v>
      </c>
      <c r="B19" s="210" t="s">
        <v>320</v>
      </c>
      <c r="C19" s="6" t="s">
        <v>317</v>
      </c>
      <c r="D19" s="6" t="s">
        <v>70</v>
      </c>
      <c r="E19" s="5"/>
      <c r="F19" s="6" t="s">
        <v>70</v>
      </c>
      <c r="G19" s="5"/>
    </row>
    <row r="20" spans="1:7" ht="15.75" thickBot="1">
      <c r="A20" s="360" t="s">
        <v>232</v>
      </c>
      <c r="B20" s="361"/>
      <c r="C20" s="361"/>
      <c r="D20" s="361"/>
      <c r="E20" s="361"/>
      <c r="F20" s="361"/>
      <c r="G20" s="361"/>
    </row>
    <row r="21" spans="1:7">
      <c r="A21" s="34" t="s">
        <v>181</v>
      </c>
      <c r="B21" s="6" t="s">
        <v>76</v>
      </c>
      <c r="C21" s="6"/>
      <c r="D21" s="6" t="s">
        <v>70</v>
      </c>
      <c r="E21" s="6"/>
      <c r="F21" s="6" t="s">
        <v>70</v>
      </c>
      <c r="G21" s="5"/>
    </row>
    <row r="22" spans="1:7" ht="15" customHeight="1">
      <c r="A22" s="35" t="s">
        <v>185</v>
      </c>
      <c r="B22" s="18" t="s">
        <v>73</v>
      </c>
      <c r="C22" s="18" t="s">
        <v>114</v>
      </c>
      <c r="D22" s="18"/>
      <c r="E22" s="18" t="s">
        <v>70</v>
      </c>
      <c r="F22" s="18" t="s">
        <v>70</v>
      </c>
      <c r="G22" s="15"/>
    </row>
    <row r="23" spans="1:7" ht="15" customHeight="1">
      <c r="A23" s="35" t="s">
        <v>138</v>
      </c>
      <c r="B23" s="18" t="s">
        <v>75</v>
      </c>
      <c r="C23" s="18" t="s">
        <v>115</v>
      </c>
      <c r="D23" s="18"/>
      <c r="E23" s="18" t="s">
        <v>70</v>
      </c>
      <c r="F23" s="18" t="s">
        <v>70</v>
      </c>
      <c r="G23" s="15"/>
    </row>
    <row r="24" spans="1:7">
      <c r="A24" s="31" t="s">
        <v>7</v>
      </c>
      <c r="B24" s="18" t="s">
        <v>74</v>
      </c>
      <c r="C24" s="18" t="s">
        <v>116</v>
      </c>
      <c r="D24" s="18" t="s">
        <v>70</v>
      </c>
      <c r="E24" s="18"/>
      <c r="F24" s="18" t="s">
        <v>70</v>
      </c>
      <c r="G24" s="15"/>
    </row>
    <row r="25" spans="1:7">
      <c r="A25" s="31" t="s">
        <v>184</v>
      </c>
      <c r="B25" s="18" t="s">
        <v>72</v>
      </c>
      <c r="C25" s="18" t="s">
        <v>117</v>
      </c>
      <c r="D25" s="18"/>
      <c r="E25" s="18" t="s">
        <v>70</v>
      </c>
      <c r="F25" s="18" t="s">
        <v>70</v>
      </c>
      <c r="G25" s="15"/>
    </row>
    <row r="26" spans="1:7">
      <c r="A26" s="31" t="s">
        <v>8</v>
      </c>
      <c r="B26" s="18" t="s">
        <v>71</v>
      </c>
      <c r="C26" s="18" t="s">
        <v>118</v>
      </c>
      <c r="D26" s="18" t="s">
        <v>70</v>
      </c>
      <c r="E26" s="18"/>
      <c r="F26" s="18" t="s">
        <v>70</v>
      </c>
      <c r="G26" s="15"/>
    </row>
    <row r="27" spans="1:7">
      <c r="A27" s="31" t="s">
        <v>9</v>
      </c>
      <c r="B27" s="18" t="s">
        <v>71</v>
      </c>
      <c r="C27" s="18" t="s">
        <v>119</v>
      </c>
      <c r="D27" s="18" t="s">
        <v>70</v>
      </c>
      <c r="E27" s="18"/>
      <c r="F27" s="18" t="s">
        <v>70</v>
      </c>
      <c r="G27" s="15"/>
    </row>
    <row r="28" spans="1:7" ht="15.75" thickBot="1">
      <c r="A28" s="31" t="s">
        <v>141</v>
      </c>
      <c r="B28" s="18" t="s">
        <v>142</v>
      </c>
      <c r="C28" s="18"/>
      <c r="D28" s="18" t="s">
        <v>143</v>
      </c>
      <c r="E28" s="18"/>
      <c r="F28" s="18" t="s">
        <v>70</v>
      </c>
      <c r="G28" s="15"/>
    </row>
    <row r="29" spans="1:7" ht="15.75" thickBot="1">
      <c r="A29" s="363"/>
      <c r="B29" s="364"/>
      <c r="C29" s="364"/>
      <c r="D29" s="364"/>
      <c r="E29" s="364"/>
      <c r="F29" s="364"/>
      <c r="G29" s="364"/>
    </row>
    <row r="30" spans="1:7">
      <c r="A30" s="69"/>
      <c r="B30" s="70"/>
      <c r="C30" s="71"/>
      <c r="D30" s="72"/>
      <c r="E30" s="71"/>
      <c r="F30" s="73"/>
      <c r="G30" s="74"/>
    </row>
    <row r="31" spans="1:7">
      <c r="A31" s="5"/>
      <c r="B31" s="5"/>
      <c r="C31" s="5"/>
      <c r="D31" s="5"/>
      <c r="E31" s="5"/>
      <c r="F31" s="5"/>
      <c r="G31" s="5"/>
    </row>
    <row r="32" spans="1:7">
      <c r="A32" s="14"/>
      <c r="B32" s="4"/>
      <c r="C32" s="4"/>
      <c r="D32" s="4"/>
      <c r="E32" s="4"/>
      <c r="F32" s="4"/>
      <c r="G32" s="14"/>
    </row>
    <row r="33" spans="1:17">
      <c r="A33" s="5"/>
      <c r="B33" s="5"/>
      <c r="C33" s="5"/>
      <c r="D33" s="5"/>
      <c r="E33" s="5"/>
      <c r="F33" s="5"/>
      <c r="G33" s="5"/>
      <c r="O33" s="287"/>
      <c r="P33" s="288"/>
    </row>
    <row r="34" spans="1:17">
      <c r="A34" s="5"/>
      <c r="B34" s="5"/>
      <c r="C34" s="5"/>
      <c r="D34" s="5"/>
      <c r="E34" s="5"/>
      <c r="F34" s="5"/>
      <c r="G34" s="5"/>
    </row>
    <row r="35" spans="1:17">
      <c r="A35" s="5"/>
      <c r="B35" s="5"/>
      <c r="C35" s="5"/>
      <c r="D35" s="5"/>
      <c r="E35" s="5"/>
      <c r="F35" s="5"/>
      <c r="G35" s="5"/>
    </row>
    <row r="36" spans="1:17" s="5" customFormat="1">
      <c r="M36" s="39"/>
      <c r="N36" s="39"/>
      <c r="O36" s="39"/>
      <c r="P36" s="39"/>
      <c r="Q36" s="39"/>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ht="16.5" customHeight="1">
      <c r="M57" s="39"/>
      <c r="N57" s="39"/>
      <c r="O57" s="39"/>
      <c r="P57" s="39"/>
      <c r="Q57" s="39"/>
    </row>
    <row r="58" spans="13:17" s="5" customForma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c r="A147" s="5"/>
      <c r="B147" s="5"/>
      <c r="C147" s="5"/>
      <c r="D147" s="5"/>
      <c r="E147" s="5"/>
      <c r="F147" s="5"/>
      <c r="G147" s="5"/>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sheetData>
  <mergeCells count="8">
    <mergeCell ref="A29:G29"/>
    <mergeCell ref="F10:G10"/>
    <mergeCell ref="A3:G3"/>
    <mergeCell ref="A4:G4"/>
    <mergeCell ref="A20:G20"/>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1"/>
  <sheetViews>
    <sheetView zoomScaleNormal="100" workbookViewId="0">
      <selection activeCell="Q14" sqref="Q14"/>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72" t="s">
        <v>126</v>
      </c>
      <c r="B1" s="372"/>
      <c r="C1" s="372"/>
      <c r="D1" s="372"/>
      <c r="E1" s="372"/>
      <c r="F1" s="372"/>
      <c r="G1" s="372"/>
      <c r="H1" s="372"/>
    </row>
    <row r="2" spans="1:8" ht="15.75">
      <c r="A2" s="389" t="s">
        <v>340</v>
      </c>
      <c r="B2" s="389"/>
      <c r="C2" s="389"/>
      <c r="D2" s="389"/>
      <c r="E2" s="389"/>
      <c r="F2" s="389"/>
      <c r="G2" s="389"/>
      <c r="H2" s="389"/>
    </row>
    <row r="3" spans="1:8">
      <c r="A3" s="17"/>
      <c r="B3" s="17"/>
      <c r="C3" s="17"/>
      <c r="D3" s="17"/>
      <c r="E3" s="17"/>
      <c r="F3" s="17"/>
      <c r="G3" s="17"/>
      <c r="H3" s="17"/>
    </row>
    <row r="4" spans="1:8">
      <c r="A4" s="28"/>
      <c r="B4" s="20"/>
      <c r="C4" s="20"/>
      <c r="D4" s="20"/>
      <c r="E4" s="20"/>
      <c r="F4" s="20"/>
      <c r="G4" s="17"/>
      <c r="H4" s="17"/>
    </row>
    <row r="5" spans="1:8">
      <c r="A5" s="95"/>
      <c r="B5" s="375" t="s">
        <v>127</v>
      </c>
      <c r="C5" s="376"/>
      <c r="D5" s="376"/>
      <c r="E5" s="376"/>
      <c r="F5" s="377"/>
      <c r="G5" s="96" t="s">
        <v>22</v>
      </c>
      <c r="H5" s="97" t="s">
        <v>77</v>
      </c>
    </row>
    <row r="6" spans="1:8">
      <c r="A6" s="98" t="s">
        <v>15</v>
      </c>
      <c r="B6" s="378" t="s">
        <v>110</v>
      </c>
      <c r="C6" s="379"/>
      <c r="D6" s="379"/>
      <c r="E6" s="379"/>
      <c r="F6" s="380"/>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73"/>
      <c r="B10" s="373"/>
      <c r="C10" s="373"/>
      <c r="D10" s="373"/>
      <c r="E10" s="373"/>
      <c r="F10" s="373"/>
      <c r="G10" s="373"/>
      <c r="H10" s="373"/>
    </row>
    <row r="11" spans="1:8" ht="13.5" thickBot="1">
      <c r="A11" s="374" t="s">
        <v>233</v>
      </c>
      <c r="B11" s="374"/>
      <c r="C11" s="374"/>
      <c r="D11" s="374"/>
      <c r="E11" s="374"/>
      <c r="F11" s="374"/>
      <c r="G11" s="374"/>
      <c r="H11" s="374"/>
    </row>
    <row r="12" spans="1:8">
      <c r="A12" s="30" t="s">
        <v>39</v>
      </c>
      <c r="B12" s="3" t="s">
        <v>70</v>
      </c>
      <c r="C12" s="3" t="s">
        <v>70</v>
      </c>
      <c r="D12" s="3" t="s">
        <v>70</v>
      </c>
      <c r="E12" s="3" t="s">
        <v>70</v>
      </c>
      <c r="F12" s="3"/>
      <c r="G12" s="3">
        <v>4</v>
      </c>
      <c r="H12" s="22"/>
    </row>
    <row r="13" spans="1:8">
      <c r="A13" s="31" t="s">
        <v>389</v>
      </c>
      <c r="B13" s="21" t="s">
        <v>70</v>
      </c>
      <c r="C13" s="21" t="s">
        <v>70</v>
      </c>
      <c r="D13" s="21" t="s">
        <v>70</v>
      </c>
      <c r="E13" s="21" t="s">
        <v>70</v>
      </c>
      <c r="F13" s="21"/>
      <c r="G13" s="21">
        <v>4</v>
      </c>
      <c r="H13" s="29"/>
    </row>
    <row r="14" spans="1:8">
      <c r="A14" s="31" t="s">
        <v>390</v>
      </c>
      <c r="B14" s="21" t="s">
        <v>70</v>
      </c>
      <c r="C14" s="21"/>
      <c r="D14" s="21"/>
      <c r="E14" s="21"/>
      <c r="F14" s="21"/>
      <c r="G14" s="21">
        <v>1</v>
      </c>
      <c r="H14" s="29"/>
    </row>
    <row r="15" spans="1:8">
      <c r="A15" s="30" t="s">
        <v>321</v>
      </c>
      <c r="B15" s="3" t="s">
        <v>70</v>
      </c>
      <c r="C15" s="3" t="s">
        <v>70</v>
      </c>
      <c r="D15" s="3" t="s">
        <v>70</v>
      </c>
      <c r="E15" s="3" t="s">
        <v>70</v>
      </c>
      <c r="F15" s="3" t="s">
        <v>70</v>
      </c>
      <c r="G15" s="3">
        <v>5</v>
      </c>
      <c r="H15" s="22"/>
    </row>
    <row r="16" spans="1:8">
      <c r="A16" s="126" t="s">
        <v>112</v>
      </c>
      <c r="B16" s="112">
        <v>4</v>
      </c>
      <c r="C16" s="112">
        <v>3</v>
      </c>
      <c r="D16" s="112">
        <v>3</v>
      </c>
      <c r="E16" s="112">
        <v>3</v>
      </c>
      <c r="F16" s="112">
        <v>1</v>
      </c>
      <c r="G16" s="126"/>
      <c r="H16" s="126"/>
    </row>
    <row r="17" spans="1:69">
      <c r="A17" s="17"/>
      <c r="B17" s="17"/>
      <c r="C17" s="17"/>
      <c r="D17" s="17"/>
      <c r="E17" s="17"/>
      <c r="F17" s="17"/>
      <c r="G17" s="17"/>
      <c r="H17" s="17"/>
    </row>
    <row r="18" spans="1:69">
      <c r="A18" s="17"/>
      <c r="B18" s="17"/>
      <c r="C18" s="17"/>
      <c r="D18" s="17"/>
      <c r="E18" s="17"/>
      <c r="F18" s="17"/>
      <c r="G18" s="17"/>
      <c r="H18" s="17"/>
    </row>
    <row r="19" spans="1:69" s="2" customFormat="1">
      <c r="A19" s="381"/>
      <c r="B19" s="382"/>
      <c r="C19" s="382"/>
      <c r="D19" s="382"/>
      <c r="E19" s="382"/>
      <c r="F19" s="382"/>
      <c r="G19" s="382"/>
      <c r="H19" s="382"/>
      <c r="I19" s="382"/>
      <c r="J19" s="382"/>
      <c r="K19" s="382"/>
      <c r="L19" s="382"/>
      <c r="M19" s="382"/>
      <c r="N19" s="382"/>
      <c r="O19" s="382"/>
      <c r="P19" s="382"/>
      <c r="Q19" s="382"/>
      <c r="R19" s="382"/>
      <c r="S19" s="382"/>
      <c r="T19" s="382"/>
      <c r="U19" s="382"/>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row>
    <row r="20" spans="1:69" s="2" customFormat="1" ht="12">
      <c r="A20" s="109"/>
      <c r="B20" s="383" t="s">
        <v>127</v>
      </c>
      <c r="C20" s="384"/>
      <c r="D20" s="384"/>
      <c r="E20" s="384"/>
      <c r="F20" s="384"/>
      <c r="G20" s="384"/>
      <c r="H20" s="384"/>
      <c r="I20" s="384"/>
      <c r="J20" s="384"/>
      <c r="K20" s="384"/>
      <c r="L20" s="384"/>
      <c r="M20" s="384"/>
      <c r="N20" s="384"/>
      <c r="O20" s="384"/>
      <c r="P20" s="384"/>
      <c r="Q20" s="384"/>
      <c r="R20" s="384"/>
      <c r="S20" s="385"/>
      <c r="T20" s="110" t="s">
        <v>22</v>
      </c>
      <c r="U20" s="266" t="s">
        <v>77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11" t="s">
        <v>15</v>
      </c>
      <c r="B21" s="386" t="s">
        <v>110</v>
      </c>
      <c r="C21" s="387"/>
      <c r="D21" s="387"/>
      <c r="E21" s="387"/>
      <c r="F21" s="387"/>
      <c r="G21" s="387"/>
      <c r="H21" s="387"/>
      <c r="I21" s="387"/>
      <c r="J21" s="387"/>
      <c r="K21" s="387"/>
      <c r="L21" s="387"/>
      <c r="M21" s="387"/>
      <c r="N21" s="387"/>
      <c r="O21" s="387"/>
      <c r="P21" s="387"/>
      <c r="Q21" s="387"/>
      <c r="R21" s="387"/>
      <c r="S21" s="388"/>
      <c r="T21" s="112" t="s">
        <v>24</v>
      </c>
      <c r="U21" s="113" t="s">
        <v>23</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4" t="s">
        <v>111</v>
      </c>
      <c r="B22" s="110" t="s">
        <v>40</v>
      </c>
      <c r="C22" s="110" t="s">
        <v>41</v>
      </c>
      <c r="D22" s="110" t="s">
        <v>42</v>
      </c>
      <c r="E22" s="110" t="s">
        <v>43</v>
      </c>
      <c r="F22" s="110" t="s">
        <v>44</v>
      </c>
      <c r="G22" s="110" t="s">
        <v>45</v>
      </c>
      <c r="H22" s="110" t="s">
        <v>46</v>
      </c>
      <c r="I22" s="110" t="s">
        <v>47</v>
      </c>
      <c r="J22" s="110" t="s">
        <v>48</v>
      </c>
      <c r="K22" s="110" t="s">
        <v>49</v>
      </c>
      <c r="L22" s="110" t="s">
        <v>50</v>
      </c>
      <c r="M22" s="110" t="s">
        <v>51</v>
      </c>
      <c r="N22" s="110" t="s">
        <v>52</v>
      </c>
      <c r="O22" s="265" t="s">
        <v>53</v>
      </c>
      <c r="P22" s="110" t="s">
        <v>54</v>
      </c>
      <c r="Q22" s="110" t="s">
        <v>82</v>
      </c>
      <c r="R22" s="110" t="s">
        <v>83</v>
      </c>
      <c r="S22" s="110" t="s">
        <v>84</v>
      </c>
      <c r="T22" s="115" t="s">
        <v>108</v>
      </c>
      <c r="U22" s="1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6"/>
      <c r="B23" s="117" t="s">
        <v>55</v>
      </c>
      <c r="C23" s="117" t="s">
        <v>56</v>
      </c>
      <c r="D23" s="117" t="s">
        <v>57</v>
      </c>
      <c r="E23" s="117" t="s">
        <v>58</v>
      </c>
      <c r="F23" s="117" t="s">
        <v>59</v>
      </c>
      <c r="G23" s="117" t="s">
        <v>60</v>
      </c>
      <c r="H23" s="117" t="s">
        <v>61</v>
      </c>
      <c r="I23" s="117" t="s">
        <v>62</v>
      </c>
      <c r="J23" s="117" t="s">
        <v>63</v>
      </c>
      <c r="K23" s="117" t="s">
        <v>64</v>
      </c>
      <c r="L23" s="117" t="s">
        <v>65</v>
      </c>
      <c r="M23" s="117" t="s">
        <v>66</v>
      </c>
      <c r="N23" s="117" t="s">
        <v>67</v>
      </c>
      <c r="O23" s="118" t="s">
        <v>68</v>
      </c>
      <c r="P23" s="117" t="s">
        <v>69</v>
      </c>
      <c r="Q23" s="117" t="s">
        <v>80</v>
      </c>
      <c r="R23" s="117" t="s">
        <v>81</v>
      </c>
      <c r="S23" s="117" t="s">
        <v>85</v>
      </c>
      <c r="T23" s="119" t="s">
        <v>36</v>
      </c>
      <c r="U23" s="120" t="s">
        <v>37</v>
      </c>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21"/>
      <c r="C24" s="121"/>
      <c r="D24" s="121"/>
      <c r="E24" s="121"/>
      <c r="F24" s="121"/>
      <c r="G24" s="121"/>
      <c r="H24" s="121"/>
      <c r="I24" s="121"/>
      <c r="J24" s="121"/>
      <c r="K24" s="121"/>
      <c r="L24" s="121"/>
      <c r="M24" s="121"/>
      <c r="N24" s="121"/>
      <c r="O24" s="122"/>
      <c r="P24" s="121"/>
      <c r="Q24" s="121"/>
      <c r="R24" s="121"/>
      <c r="S24" s="121"/>
      <c r="T24" s="123" t="s">
        <v>109</v>
      </c>
      <c r="U24" s="120" t="s">
        <v>38</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13" customFormat="1" ht="12">
      <c r="A25" s="22"/>
      <c r="B25" s="22"/>
      <c r="C25" s="22"/>
      <c r="D25" s="22"/>
      <c r="E25" s="22"/>
      <c r="F25" s="22"/>
      <c r="G25" s="22"/>
      <c r="H25" s="22"/>
      <c r="I25" s="22"/>
      <c r="J25" s="22"/>
      <c r="K25" s="22"/>
      <c r="L25" s="22"/>
      <c r="M25" s="22"/>
      <c r="N25" s="22"/>
      <c r="O25" s="22"/>
      <c r="P25" s="22"/>
      <c r="Q25" s="22"/>
      <c r="R25" s="22"/>
      <c r="S25" s="22"/>
      <c r="T25" s="23"/>
      <c r="U25" s="23"/>
    </row>
    <row r="26" spans="1:69" s="2" customFormat="1" ht="13.5" thickBot="1">
      <c r="A26" s="374" t="s">
        <v>234</v>
      </c>
      <c r="B26" s="374"/>
      <c r="C26" s="374"/>
      <c r="D26" s="374"/>
      <c r="E26" s="374"/>
      <c r="F26" s="374"/>
      <c r="G26" s="374"/>
      <c r="H26" s="374"/>
      <c r="I26" s="374"/>
      <c r="J26" s="374"/>
      <c r="K26" s="374"/>
      <c r="L26" s="374"/>
      <c r="M26" s="374"/>
      <c r="N26" s="374"/>
      <c r="O26" s="374"/>
      <c r="P26" s="374"/>
      <c r="Q26" s="374"/>
      <c r="R26" s="374"/>
      <c r="S26" s="374"/>
      <c r="T26" s="374"/>
      <c r="U26" s="374"/>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row>
    <row r="27" spans="1:69" s="2" customFormat="1">
      <c r="A27" s="30" t="s">
        <v>10</v>
      </c>
      <c r="B27" s="3" t="s">
        <v>70</v>
      </c>
      <c r="C27" s="3" t="s">
        <v>70</v>
      </c>
      <c r="D27" s="3" t="s">
        <v>70</v>
      </c>
      <c r="E27" s="3" t="s">
        <v>70</v>
      </c>
      <c r="F27" s="3" t="s">
        <v>70</v>
      </c>
      <c r="G27" s="3" t="s">
        <v>70</v>
      </c>
      <c r="H27" s="3" t="s">
        <v>70</v>
      </c>
      <c r="I27" s="3" t="s">
        <v>70</v>
      </c>
      <c r="J27" s="3" t="s">
        <v>70</v>
      </c>
      <c r="K27" s="3" t="s">
        <v>70</v>
      </c>
      <c r="L27" s="3" t="s">
        <v>70</v>
      </c>
      <c r="M27" s="3" t="s">
        <v>70</v>
      </c>
      <c r="N27" s="3" t="s">
        <v>70</v>
      </c>
      <c r="O27" s="3" t="s">
        <v>70</v>
      </c>
      <c r="P27" s="3" t="s">
        <v>70</v>
      </c>
      <c r="Q27" s="3"/>
      <c r="R27" s="3"/>
      <c r="S27" s="3"/>
      <c r="T27" s="3">
        <v>15</v>
      </c>
      <c r="U27" s="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5" t="s">
        <v>185</v>
      </c>
      <c r="B28" s="21" t="s">
        <v>70</v>
      </c>
      <c r="C28" s="21" t="s">
        <v>70</v>
      </c>
      <c r="D28" s="21" t="s">
        <v>70</v>
      </c>
      <c r="E28" s="21" t="s">
        <v>70</v>
      </c>
      <c r="F28" s="21" t="s">
        <v>70</v>
      </c>
      <c r="G28" s="21" t="s">
        <v>70</v>
      </c>
      <c r="H28" s="21" t="s">
        <v>70</v>
      </c>
      <c r="I28" s="21" t="s">
        <v>70</v>
      </c>
      <c r="J28" s="21" t="s">
        <v>70</v>
      </c>
      <c r="K28" s="21" t="s">
        <v>70</v>
      </c>
      <c r="L28" s="21" t="s">
        <v>70</v>
      </c>
      <c r="M28" s="21" t="s">
        <v>70</v>
      </c>
      <c r="N28" s="21" t="s">
        <v>70</v>
      </c>
      <c r="O28" s="21"/>
      <c r="P28" s="21" t="s">
        <v>70</v>
      </c>
      <c r="Q28" s="21"/>
      <c r="R28" s="21"/>
      <c r="S28" s="21"/>
      <c r="T28" s="21">
        <v>14</v>
      </c>
      <c r="U28" s="21"/>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ht="15" customHeight="1">
      <c r="A29" s="35" t="s">
        <v>391</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t="s">
        <v>70</v>
      </c>
      <c r="P29" s="21" t="s">
        <v>70</v>
      </c>
      <c r="Q29" s="21"/>
      <c r="R29" s="21"/>
      <c r="S29" s="21"/>
      <c r="T29" s="21">
        <v>15</v>
      </c>
      <c r="U29" s="21" t="s">
        <v>70</v>
      </c>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c r="A30" s="31" t="s">
        <v>7</v>
      </c>
      <c r="B30" s="21" t="s">
        <v>70</v>
      </c>
      <c r="C30" s="21" t="s">
        <v>70</v>
      </c>
      <c r="D30" s="21" t="s">
        <v>70</v>
      </c>
      <c r="E30" s="21"/>
      <c r="F30" s="21" t="s">
        <v>70</v>
      </c>
      <c r="G30" s="21" t="s">
        <v>70</v>
      </c>
      <c r="H30" s="21" t="s">
        <v>70</v>
      </c>
      <c r="I30" s="21" t="s">
        <v>70</v>
      </c>
      <c r="J30" s="21" t="s">
        <v>70</v>
      </c>
      <c r="K30" s="21" t="s">
        <v>70</v>
      </c>
      <c r="L30" s="21" t="s">
        <v>70</v>
      </c>
      <c r="M30" s="21"/>
      <c r="N30" s="21" t="s">
        <v>70</v>
      </c>
      <c r="O30" s="21"/>
      <c r="P30" s="21" t="s">
        <v>70</v>
      </c>
      <c r="Q30" s="21"/>
      <c r="R30" s="21"/>
      <c r="S30" s="21"/>
      <c r="T30" s="21">
        <v>12</v>
      </c>
      <c r="U30" s="21"/>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184</v>
      </c>
      <c r="B31" s="21" t="s">
        <v>70</v>
      </c>
      <c r="C31" s="21" t="s">
        <v>70</v>
      </c>
      <c r="D31" s="21" t="s">
        <v>70</v>
      </c>
      <c r="E31" s="21" t="s">
        <v>70</v>
      </c>
      <c r="F31" s="21" t="s">
        <v>70</v>
      </c>
      <c r="G31" s="21" t="s">
        <v>70</v>
      </c>
      <c r="H31" s="21" t="s">
        <v>70</v>
      </c>
      <c r="I31" s="21" t="s">
        <v>70</v>
      </c>
      <c r="J31" s="21" t="s">
        <v>70</v>
      </c>
      <c r="K31" s="21" t="s">
        <v>70</v>
      </c>
      <c r="L31" s="21" t="s">
        <v>70</v>
      </c>
      <c r="M31" s="21" t="s">
        <v>70</v>
      </c>
      <c r="N31" s="21" t="s">
        <v>70</v>
      </c>
      <c r="O31" s="21"/>
      <c r="P31" s="21" t="s">
        <v>70</v>
      </c>
      <c r="Q31" s="21"/>
      <c r="R31" s="21"/>
      <c r="S31" s="21"/>
      <c r="T31" s="21">
        <v>14</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8</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t="s">
        <v>70</v>
      </c>
      <c r="P32" s="21" t="s">
        <v>70</v>
      </c>
      <c r="Q32" s="21"/>
      <c r="R32" s="21"/>
      <c r="S32" s="21"/>
      <c r="T32" s="21">
        <v>15</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9</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c r="P33" s="21" t="s">
        <v>70</v>
      </c>
      <c r="Q33" s="21"/>
      <c r="R33" s="21"/>
      <c r="S33" s="21"/>
      <c r="T33" s="21">
        <v>14</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4" t="s">
        <v>141</v>
      </c>
      <c r="B34" s="40" t="s">
        <v>70</v>
      </c>
      <c r="C34" s="40" t="s">
        <v>70</v>
      </c>
      <c r="D34" s="40" t="s">
        <v>70</v>
      </c>
      <c r="E34" s="40"/>
      <c r="F34" s="40" t="s">
        <v>70</v>
      </c>
      <c r="G34" s="40" t="s">
        <v>70</v>
      </c>
      <c r="H34" s="40" t="s">
        <v>70</v>
      </c>
      <c r="I34" s="40" t="s">
        <v>70</v>
      </c>
      <c r="J34" s="40" t="s">
        <v>70</v>
      </c>
      <c r="K34" s="40" t="s">
        <v>70</v>
      </c>
      <c r="L34" s="40" t="s">
        <v>70</v>
      </c>
      <c r="M34" s="40" t="s">
        <v>70</v>
      </c>
      <c r="N34" s="40" t="s">
        <v>70</v>
      </c>
      <c r="O34" s="40"/>
      <c r="P34" s="40" t="s">
        <v>70</v>
      </c>
      <c r="Q34" s="40"/>
      <c r="R34" s="40"/>
      <c r="S34" s="40"/>
      <c r="T34" s="40">
        <v>13</v>
      </c>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
      <c r="B35" s="125">
        <v>8</v>
      </c>
      <c r="C35" s="125">
        <v>8</v>
      </c>
      <c r="D35" s="125">
        <v>8</v>
      </c>
      <c r="E35" s="125">
        <v>6</v>
      </c>
      <c r="F35" s="125">
        <v>8</v>
      </c>
      <c r="G35" s="125">
        <v>8</v>
      </c>
      <c r="H35" s="125">
        <v>8</v>
      </c>
      <c r="I35" s="125">
        <v>8</v>
      </c>
      <c r="J35" s="125">
        <v>8</v>
      </c>
      <c r="K35" s="125">
        <v>8</v>
      </c>
      <c r="L35" s="125">
        <v>8</v>
      </c>
      <c r="M35" s="125">
        <v>7</v>
      </c>
      <c r="N35" s="125">
        <v>8</v>
      </c>
      <c r="O35" s="125">
        <v>3</v>
      </c>
      <c r="P35" s="125">
        <v>8</v>
      </c>
      <c r="Q35" s="125"/>
      <c r="R35" s="125"/>
      <c r="S35" s="125"/>
      <c r="T35" s="125"/>
      <c r="U35" s="125">
        <v>1</v>
      </c>
    </row>
    <row r="36" spans="1:69">
      <c r="A36" s="17"/>
      <c r="B36" s="17"/>
      <c r="C36" s="17"/>
      <c r="D36" s="17"/>
      <c r="E36" s="17"/>
      <c r="F36" s="17"/>
      <c r="G36" s="17"/>
      <c r="H36" s="17"/>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sheetData>
  <mergeCells count="10">
    <mergeCell ref="A26:U26"/>
    <mergeCell ref="A19:U19"/>
    <mergeCell ref="B20:S20"/>
    <mergeCell ref="B21:S21"/>
    <mergeCell ref="A2:H2"/>
    <mergeCell ref="A1:H1"/>
    <mergeCell ref="A10:H10"/>
    <mergeCell ref="A11:H11"/>
    <mergeCell ref="B5:F5"/>
    <mergeCell ref="B6:F6"/>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zoomScaleNormal="100" workbookViewId="0">
      <selection activeCell="B6" sqref="B6:C6"/>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396" t="s">
        <v>370</v>
      </c>
      <c r="B1" s="396"/>
      <c r="C1" s="396"/>
      <c r="D1" s="396"/>
      <c r="E1" s="396"/>
      <c r="F1" s="396"/>
      <c r="G1" s="396"/>
      <c r="H1" s="141"/>
      <c r="I1" s="141"/>
    </row>
    <row r="2" spans="1:9" s="140" customFormat="1" ht="15.95" customHeight="1">
      <c r="A2" s="397" t="s">
        <v>342</v>
      </c>
      <c r="B2" s="397"/>
      <c r="C2" s="397"/>
      <c r="D2" s="397"/>
      <c r="E2" s="397"/>
      <c r="F2" s="397"/>
      <c r="G2" s="397"/>
      <c r="H2" s="141"/>
      <c r="I2" s="141"/>
    </row>
    <row r="3" spans="1:9" s="140" customFormat="1" ht="15.95" customHeight="1">
      <c r="H3" s="141"/>
      <c r="I3" s="141"/>
    </row>
    <row r="4" spans="1:9" s="140" customFormat="1" ht="27.2" customHeight="1">
      <c r="A4" s="392" t="s">
        <v>263</v>
      </c>
      <c r="B4" s="393" t="s">
        <v>349</v>
      </c>
      <c r="C4" s="393"/>
      <c r="D4" s="393"/>
      <c r="E4" s="393" t="s">
        <v>305</v>
      </c>
      <c r="F4" s="393"/>
      <c r="G4" s="393"/>
      <c r="H4" s="141"/>
      <c r="I4" s="141"/>
    </row>
    <row r="5" spans="1:9" s="140" customFormat="1" ht="19.149999999999999" customHeight="1">
      <c r="A5" s="398"/>
      <c r="B5" s="394" t="s">
        <v>252</v>
      </c>
      <c r="C5" s="394"/>
      <c r="D5" s="395" t="s">
        <v>255</v>
      </c>
      <c r="E5" s="394" t="s">
        <v>253</v>
      </c>
      <c r="F5" s="394"/>
      <c r="G5" s="395" t="s">
        <v>254</v>
      </c>
      <c r="H5" s="141"/>
      <c r="I5" s="141"/>
    </row>
    <row r="6" spans="1:9" s="140" customFormat="1" ht="27.2" customHeight="1">
      <c r="A6" s="398"/>
      <c r="B6" s="135" t="s">
        <v>402</v>
      </c>
      <c r="C6" s="135" t="s">
        <v>403</v>
      </c>
      <c r="D6" s="395"/>
      <c r="E6" s="135" t="s">
        <v>402</v>
      </c>
      <c r="F6" s="135" t="s">
        <v>403</v>
      </c>
      <c r="G6" s="395"/>
      <c r="H6" s="141"/>
      <c r="I6" s="141"/>
    </row>
    <row r="7" spans="1:9" s="140" customFormat="1" ht="22.9" customHeight="1">
      <c r="A7" s="391" t="s">
        <v>261</v>
      </c>
      <c r="B7" s="391"/>
      <c r="C7" s="391"/>
      <c r="D7" s="391"/>
      <c r="E7" s="391"/>
      <c r="F7" s="391"/>
      <c r="G7" s="391"/>
      <c r="H7" s="141"/>
      <c r="I7" s="141"/>
    </row>
    <row r="8" spans="1:9" s="140" customFormat="1" ht="14.85" customHeight="1">
      <c r="A8" s="128" t="s">
        <v>181</v>
      </c>
      <c r="B8" s="127">
        <v>78503.986000000004</v>
      </c>
      <c r="C8" s="127">
        <v>93810.089000000007</v>
      </c>
      <c r="D8" s="259">
        <v>19.497230369933067</v>
      </c>
      <c r="E8" s="127">
        <v>98222.017000000007</v>
      </c>
      <c r="F8" s="127">
        <v>117482.484</v>
      </c>
      <c r="G8" s="259">
        <v>19.609113708182136</v>
      </c>
      <c r="H8" s="141"/>
      <c r="I8" s="141"/>
    </row>
    <row r="9" spans="1:9" s="140" customFormat="1" ht="14.85" customHeight="1">
      <c r="A9" s="132" t="s">
        <v>183</v>
      </c>
      <c r="B9" s="133">
        <v>175253.83600000001</v>
      </c>
      <c r="C9" s="133">
        <v>185474.198</v>
      </c>
      <c r="D9" s="258">
        <v>5.8317479567180444</v>
      </c>
      <c r="E9" s="133">
        <v>189189.07399999999</v>
      </c>
      <c r="F9" s="133">
        <v>191688.77</v>
      </c>
      <c r="G9" s="258">
        <v>1.3212686901781634</v>
      </c>
      <c r="H9" s="141"/>
      <c r="I9" s="141"/>
    </row>
    <row r="10" spans="1:9" s="140" customFormat="1" ht="14.85" customHeight="1">
      <c r="A10" s="128" t="s">
        <v>6</v>
      </c>
      <c r="B10" s="127">
        <v>85706.695999999996</v>
      </c>
      <c r="C10" s="127">
        <v>83132.236000000004</v>
      </c>
      <c r="D10" s="259">
        <v>-3.0038026433780529</v>
      </c>
      <c r="E10" s="127">
        <v>59873.625</v>
      </c>
      <c r="F10" s="127">
        <v>69707.510999999999</v>
      </c>
      <c r="G10" s="259">
        <v>16.42440390071588</v>
      </c>
      <c r="H10" s="141"/>
      <c r="I10" s="141"/>
    </row>
    <row r="11" spans="1:9" s="140" customFormat="1" ht="14.85" customHeight="1">
      <c r="A11" s="132" t="s">
        <v>321</v>
      </c>
      <c r="B11" s="133">
        <v>72942.156000000003</v>
      </c>
      <c r="C11" s="133">
        <v>80593.589000000007</v>
      </c>
      <c r="D11" s="258">
        <v>10.489726955698984</v>
      </c>
      <c r="E11" s="133">
        <v>68595.019</v>
      </c>
      <c r="F11" s="133">
        <v>87937.592000000004</v>
      </c>
      <c r="G11" s="258">
        <v>28.198218007636971</v>
      </c>
      <c r="H11" s="141"/>
      <c r="I11" s="141"/>
    </row>
    <row r="12" spans="1:9" s="140" customFormat="1" ht="19.149999999999999" customHeight="1">
      <c r="A12" s="159" t="s">
        <v>235</v>
      </c>
      <c r="B12" s="216">
        <v>412406.67400000006</v>
      </c>
      <c r="C12" s="216">
        <v>443010.11200000008</v>
      </c>
      <c r="D12" s="260">
        <v>7.4206941665546422</v>
      </c>
      <c r="E12" s="134">
        <v>415879.73499999999</v>
      </c>
      <c r="F12" s="134">
        <v>466816.35699999996</v>
      </c>
      <c r="G12" s="260">
        <v>12.247921144799223</v>
      </c>
      <c r="H12" s="141"/>
      <c r="I12" s="141"/>
    </row>
    <row r="13" spans="1:9" s="141" customFormat="1" ht="28.7" customHeight="1"/>
    <row r="14" spans="1:9" s="41" customFormat="1"/>
    <row r="15" spans="1:9" s="140" customFormat="1" ht="15.95" customHeight="1">
      <c r="A15" s="396" t="s">
        <v>371</v>
      </c>
      <c r="B15" s="396"/>
      <c r="C15" s="396"/>
      <c r="D15" s="396"/>
      <c r="E15" s="396"/>
      <c r="F15" s="396"/>
      <c r="G15" s="396"/>
      <c r="H15" s="41"/>
      <c r="I15" s="141"/>
    </row>
    <row r="16" spans="1:9" s="140" customFormat="1" ht="15.95" customHeight="1">
      <c r="A16" s="390" t="s">
        <v>341</v>
      </c>
      <c r="B16" s="390"/>
      <c r="C16" s="390"/>
      <c r="D16" s="390"/>
      <c r="E16" s="390"/>
      <c r="F16" s="390"/>
      <c r="G16" s="390"/>
      <c r="H16" s="41"/>
      <c r="I16" s="141"/>
    </row>
    <row r="17" spans="1:7" s="41" customFormat="1">
      <c r="B17" s="131"/>
    </row>
    <row r="18" spans="1:7" s="41" customFormat="1" ht="28.5" customHeight="1">
      <c r="A18" s="392" t="s">
        <v>263</v>
      </c>
      <c r="B18" s="393" t="s">
        <v>257</v>
      </c>
      <c r="C18" s="393"/>
      <c r="D18" s="393"/>
      <c r="E18" s="393" t="s">
        <v>256</v>
      </c>
      <c r="F18" s="393"/>
      <c r="G18" s="393"/>
    </row>
    <row r="19" spans="1:7" s="41" customFormat="1">
      <c r="A19" s="392"/>
      <c r="B19" s="394" t="s">
        <v>258</v>
      </c>
      <c r="C19" s="394"/>
      <c r="D19" s="395" t="s">
        <v>259</v>
      </c>
      <c r="E19" s="394" t="s">
        <v>253</v>
      </c>
      <c r="F19" s="394"/>
      <c r="G19" s="395" t="s">
        <v>260</v>
      </c>
    </row>
    <row r="20" spans="1:7" s="41" customFormat="1" ht="25.5">
      <c r="A20" s="392"/>
      <c r="B20" s="135" t="s">
        <v>402</v>
      </c>
      <c r="C20" s="135" t="s">
        <v>403</v>
      </c>
      <c r="D20" s="395"/>
      <c r="E20" s="135" t="s">
        <v>402</v>
      </c>
      <c r="F20" s="135" t="s">
        <v>403</v>
      </c>
      <c r="G20" s="395"/>
    </row>
    <row r="21" spans="1:7" s="41" customFormat="1">
      <c r="A21" s="391" t="s">
        <v>261</v>
      </c>
      <c r="B21" s="391"/>
      <c r="C21" s="391"/>
      <c r="D21" s="391"/>
      <c r="E21" s="391"/>
      <c r="F21" s="391"/>
      <c r="G21" s="391"/>
    </row>
    <row r="22" spans="1:7" s="41" customFormat="1">
      <c r="A22" s="128" t="s">
        <v>181</v>
      </c>
      <c r="B22" s="127">
        <v>11966.829</v>
      </c>
      <c r="C22" s="127">
        <v>13074.319</v>
      </c>
      <c r="D22" s="259">
        <v>9.2546655425593514</v>
      </c>
      <c r="E22" s="127">
        <v>18491.455000000002</v>
      </c>
      <c r="F22" s="127">
        <v>13921.886</v>
      </c>
      <c r="G22" s="259">
        <v>-24.711787147090376</v>
      </c>
    </row>
    <row r="23" spans="1:7" s="41" customFormat="1">
      <c r="A23" s="132" t="s">
        <v>183</v>
      </c>
      <c r="B23" s="133">
        <v>37538.366000000002</v>
      </c>
      <c r="C23" s="133">
        <v>37130.576999999997</v>
      </c>
      <c r="D23" s="258">
        <v>-1.0863259205262272</v>
      </c>
      <c r="E23" s="133">
        <v>25172.848999999998</v>
      </c>
      <c r="F23" s="133">
        <v>45130.152999999998</v>
      </c>
      <c r="G23" s="258">
        <v>79.28106985427037</v>
      </c>
    </row>
    <row r="24" spans="1:7" s="41" customFormat="1">
      <c r="A24" s="128" t="s">
        <v>6</v>
      </c>
      <c r="B24" s="127">
        <v>6865.393</v>
      </c>
      <c r="C24" s="127">
        <v>14864.449000000001</v>
      </c>
      <c r="D24" s="259">
        <v>116.51271820855705</v>
      </c>
      <c r="E24" s="127">
        <v>16208.217000000001</v>
      </c>
      <c r="F24" s="127">
        <v>17211.311000000002</v>
      </c>
      <c r="G24" s="259">
        <v>6.1887991751344451</v>
      </c>
    </row>
    <row r="25" spans="1:7" s="41" customFormat="1">
      <c r="A25" s="132" t="s">
        <v>321</v>
      </c>
      <c r="B25" s="133">
        <v>10541.298000000001</v>
      </c>
      <c r="C25" s="133">
        <v>10922.880999999999</v>
      </c>
      <c r="D25" s="258">
        <v>3.6198862796592861</v>
      </c>
      <c r="E25" s="133">
        <v>3743.2170000000001</v>
      </c>
      <c r="F25" s="133">
        <v>4538.8230000000003</v>
      </c>
      <c r="G25" s="258">
        <v>21.25460533012113</v>
      </c>
    </row>
    <row r="26" spans="1:7" s="41" customFormat="1">
      <c r="A26" s="159" t="s">
        <v>235</v>
      </c>
      <c r="B26" s="134">
        <v>66911.885999999999</v>
      </c>
      <c r="C26" s="134">
        <v>75992.225999999995</v>
      </c>
      <c r="D26" s="260">
        <v>13.570593421922073</v>
      </c>
      <c r="E26" s="134">
        <v>63615.738000000005</v>
      </c>
      <c r="F26" s="134">
        <v>80802.17300000001</v>
      </c>
      <c r="G26" s="260">
        <v>27.016011352410946</v>
      </c>
    </row>
    <row r="27" spans="1:7" s="41" customFormat="1">
      <c r="D27" s="162"/>
    </row>
    <row r="28" spans="1:7" s="41" customFormat="1"/>
    <row r="29" spans="1:7" s="41" customFormat="1"/>
    <row r="30" spans="1:7" s="41" customFormat="1"/>
    <row r="31" spans="1:7" s="41" customFormat="1"/>
    <row r="32" spans="1:7" s="41" customFormat="1"/>
    <row r="33" spans="2:5" s="41" customFormat="1"/>
    <row r="34" spans="2:5" s="41" customFormat="1"/>
    <row r="35" spans="2:5" s="41" customFormat="1">
      <c r="B35" s="190"/>
      <c r="C35" s="190"/>
      <c r="D35" s="190"/>
      <c r="E35" s="195"/>
    </row>
    <row r="36" spans="2:5" s="41" customFormat="1">
      <c r="B36" s="190"/>
      <c r="C36" s="190"/>
      <c r="D36" s="190"/>
      <c r="E36" s="195"/>
    </row>
    <row r="37" spans="2:5" s="41" customFormat="1">
      <c r="E37" s="195"/>
    </row>
    <row r="38" spans="2:5" s="41" customFormat="1">
      <c r="B38" s="239"/>
      <c r="C38" s="239"/>
      <c r="D38" s="239"/>
      <c r="E38" s="195"/>
    </row>
    <row r="39" spans="2:5" s="41" customFormat="1">
      <c r="B39" s="240"/>
      <c r="C39" s="240"/>
      <c r="D39" s="240"/>
      <c r="E39" s="195"/>
    </row>
    <row r="40" spans="2:5" s="41" customFormat="1"/>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sheetData>
  <mergeCells count="20">
    <mergeCell ref="A1:G1"/>
    <mergeCell ref="A2:G2"/>
    <mergeCell ref="A4:A6"/>
    <mergeCell ref="B4:D4"/>
    <mergeCell ref="E4:G4"/>
    <mergeCell ref="B5:C5"/>
    <mergeCell ref="D5:D6"/>
    <mergeCell ref="E5:F5"/>
    <mergeCell ref="G5:G6"/>
    <mergeCell ref="A16:G16"/>
    <mergeCell ref="A21:G21"/>
    <mergeCell ref="A7:G7"/>
    <mergeCell ref="A18:A20"/>
    <mergeCell ref="B18:D18"/>
    <mergeCell ref="E18:G18"/>
    <mergeCell ref="B19:C19"/>
    <mergeCell ref="D19:D20"/>
    <mergeCell ref="E19:F19"/>
    <mergeCell ref="G19:G20"/>
    <mergeCell ref="A15:G15"/>
  </mergeCells>
  <conditionalFormatting sqref="B38:D39">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selection activeCell="F16" sqref="F16"/>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399" t="s">
        <v>372</v>
      </c>
      <c r="B1" s="399"/>
      <c r="C1" s="399"/>
      <c r="D1" s="399"/>
    </row>
    <row r="2" spans="1:8" ht="15.75">
      <c r="A2" s="390" t="s">
        <v>237</v>
      </c>
      <c r="B2" s="390"/>
      <c r="C2" s="390"/>
      <c r="D2" s="390"/>
    </row>
    <row r="3" spans="1:8">
      <c r="A3" s="141"/>
      <c r="B3" s="141"/>
      <c r="C3" s="141"/>
      <c r="D3" s="141"/>
    </row>
    <row r="4" spans="1:8" ht="53.25" customHeight="1">
      <c r="A4" s="392" t="s">
        <v>236</v>
      </c>
      <c r="B4" s="400" t="s">
        <v>363</v>
      </c>
      <c r="C4" s="393"/>
      <c r="D4" s="393"/>
    </row>
    <row r="5" spans="1:8" ht="42.75" customHeight="1">
      <c r="A5" s="392"/>
      <c r="B5" s="135" t="s">
        <v>398</v>
      </c>
      <c r="C5" s="135" t="s">
        <v>404</v>
      </c>
      <c r="D5" s="135" t="s">
        <v>255</v>
      </c>
    </row>
    <row r="6" spans="1:8">
      <c r="A6" s="391" t="s">
        <v>262</v>
      </c>
      <c r="B6" s="391"/>
      <c r="C6" s="391"/>
      <c r="D6" s="391"/>
      <c r="G6" s="190"/>
    </row>
    <row r="7" spans="1:8">
      <c r="A7" s="132" t="s">
        <v>181</v>
      </c>
      <c r="B7" s="133">
        <v>590000</v>
      </c>
      <c r="C7" s="133">
        <v>590000</v>
      </c>
      <c r="D7" s="187">
        <v>0</v>
      </c>
      <c r="G7" s="190"/>
      <c r="H7" s="190"/>
    </row>
    <row r="8" spans="1:8">
      <c r="A8" s="137" t="s">
        <v>183</v>
      </c>
      <c r="B8" s="136">
        <v>370000</v>
      </c>
      <c r="C8" s="136">
        <v>370000</v>
      </c>
      <c r="D8" s="188">
        <v>0</v>
      </c>
      <c r="G8" s="190"/>
    </row>
    <row r="9" spans="1:8" ht="12.75" customHeight="1">
      <c r="A9" s="132" t="s">
        <v>6</v>
      </c>
      <c r="B9" s="133">
        <v>498293.92700000003</v>
      </c>
      <c r="C9" s="133">
        <v>498293.92700000003</v>
      </c>
      <c r="D9" s="187">
        <v>0</v>
      </c>
      <c r="G9" s="190"/>
    </row>
    <row r="10" spans="1:8" ht="12.75" customHeight="1">
      <c r="A10" s="137" t="s">
        <v>319</v>
      </c>
      <c r="B10" s="136">
        <v>432254</v>
      </c>
      <c r="C10" s="136">
        <v>432254</v>
      </c>
      <c r="D10" s="188">
        <v>0</v>
      </c>
    </row>
    <row r="11" spans="1:8" ht="15" customHeight="1">
      <c r="A11" s="159" t="s">
        <v>235</v>
      </c>
      <c r="B11" s="167">
        <v>1890547.9270000001</v>
      </c>
      <c r="C11" s="167">
        <v>1890547.9270000001</v>
      </c>
      <c r="D11" s="189">
        <v>0</v>
      </c>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
  <sheetViews>
    <sheetView zoomScaleNormal="100" workbookViewId="0">
      <selection activeCell="D13" sqref="D13"/>
    </sheetView>
  </sheetViews>
  <sheetFormatPr defaultRowHeight="12.75"/>
  <cols>
    <col min="1" max="1" width="28.8554687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295</v>
      </c>
      <c r="B1" s="139"/>
      <c r="C1" s="139"/>
    </row>
    <row r="2" spans="1:11">
      <c r="A2" s="145" t="s">
        <v>345</v>
      </c>
      <c r="B2" s="145"/>
      <c r="C2" s="145"/>
    </row>
    <row r="4" spans="1:11">
      <c r="E4" s="191" t="s">
        <v>404</v>
      </c>
    </row>
    <row r="5" spans="1:11" ht="120" customHeight="1">
      <c r="A5" s="143" t="s">
        <v>264</v>
      </c>
      <c r="B5" s="144" t="s">
        <v>273</v>
      </c>
      <c r="C5" s="144" t="s">
        <v>343</v>
      </c>
      <c r="D5" s="144" t="s">
        <v>344</v>
      </c>
      <c r="E5" s="144" t="s">
        <v>346</v>
      </c>
    </row>
    <row r="6" spans="1:11">
      <c r="A6" s="401" t="s">
        <v>265</v>
      </c>
      <c r="B6" s="402"/>
      <c r="C6" s="402"/>
      <c r="D6" s="402"/>
      <c r="E6" s="403"/>
      <c r="F6" s="163"/>
    </row>
    <row r="7" spans="1:11">
      <c r="A7" s="176" t="s">
        <v>183</v>
      </c>
      <c r="B7" s="178">
        <v>321641</v>
      </c>
      <c r="C7" s="178">
        <v>321641</v>
      </c>
      <c r="D7" s="175" t="s">
        <v>251</v>
      </c>
      <c r="E7" s="322">
        <v>100</v>
      </c>
    </row>
    <row r="8" spans="1:11" ht="13.5">
      <c r="A8" s="170" t="s">
        <v>274</v>
      </c>
      <c r="B8" s="179">
        <v>321641</v>
      </c>
      <c r="C8" s="180">
        <v>321641</v>
      </c>
      <c r="D8" s="177">
        <v>0</v>
      </c>
      <c r="E8" s="177">
        <v>100</v>
      </c>
      <c r="I8" s="193"/>
      <c r="K8" s="193"/>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2022-09-06T07:22:42Z</cp:lastPrinted>
  <dcterms:created xsi:type="dcterms:W3CDTF">2007-10-04T13:59:03Z</dcterms:created>
  <dcterms:modified xsi:type="dcterms:W3CDTF">2024-06-19T11:12:46Z</dcterms:modified>
</cp:coreProperties>
</file>