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D:\Materiale\Desktop\Raporti Statistikor\Raporti Statistikor 2025\web\"/>
    </mc:Choice>
  </mc:AlternateContent>
  <xr:revisionPtr revIDLastSave="0" documentId="13_ncr:1_{2A972ADA-F55B-4B53-B42A-57E974E74C83}"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3'!$A$1:$B$42</definedName>
    <definedName name="_xlnm.Print_Area" localSheetId="4">'Faqe 4'!$A$1:$G$47</definedName>
    <definedName name="_xlnm.Print_Area" localSheetId="5">'Faqe 5'!$A$1:$U$45</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<sst xmlns="http://schemas.openxmlformats.org/spreadsheetml/2006/main" count="774" uniqueCount="412">
  <si>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</si>
  <si>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</si>
  <si>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</si>
  <si>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</si>
  <si>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</si>
  <si>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</si>
  <si>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</si>
  <si>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</si>
  <si>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</si>
  <si>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</si>
  <si>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</si>
  <si>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</si>
  <si>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</si>
  <si>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</si>
  <si>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</si>
  <si>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</si>
  <si>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</si>
  <si>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</si>
  <si>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</si>
  <si>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</si>
  <si>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</si>
  <si>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</si>
  <si>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</si>
  <si>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</si>
  <si>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</si>
  <si>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</si>
  <si>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</si>
  <si>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</si>
  <si>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</si>
  <si>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</si>
  <si>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</si>
  <si>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</si>
  <si>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</si>
  <si>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</si>
  <si>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</si>
  <si>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</si>
  <si>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</si>
  <si>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</si>
  <si>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</si>
  <si>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</si>
  <si>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</si>
  <si>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</si>
  <si>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</si>
  <si>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</si>
  <si>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</si>
  <si>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</si>
  <si>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</si>
  <si>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</si>
  <si>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</si>
  <si>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</si>
  <si>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</si>
  <si>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</si>
  <si>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</si>
  <si>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</si>
  <si>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</si>
  <si>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</si>
  <si>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</si>
  <si>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</si>
  <si>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</si>
  <si>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</si>
  <si>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</si>
  <si>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</si>
  <si>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</si>
  <si>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</si>
  <si>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</si>
  <si>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</si>
  <si>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</si>
  <si>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</si>
  <si>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</si>
  <si>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</si>
  <si>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</si>
  <si>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</si>
  <si>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</si>
  <si>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</si>
  <si>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</si>
  <si>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</si>
  <si>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</si>
  <si>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</si>
  <si>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</si>
  <si>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</si>
  <si>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</si>
  <si>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</si>
  <si>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</si>
  <si>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</si>
  <si>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</si>
  <si>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</si>
  <si>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</si>
  <si>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</si>
  <si>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</si>
  <si>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</si>
  <si>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</si>
  <si>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</si>
  <si>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</si>
  <si>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</si>
  <si>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</si>
  <si>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</si>
  <si>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</si>
  <si>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</si>
  <si>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</si>
  <si>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</si>
  <si>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</si>
  <si>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</si>
  <si>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</si>
  <si>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</si>
  <si>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</si>
  <si>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</si>
  <si>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</si>
  <si>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</si>
  <si>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</si>
  <si>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</si>
  <si>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</si>
  <si>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</si>
  <si>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</si>
  <si>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</si>
  <si>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</si>
  <si>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</si>
  <si>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</si>
  <si>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</si>
  <si>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</si>
  <si>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</si>
  <si>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</si>
  <si>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</si>
  <si>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</si>
  <si>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</si>
  <si>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</si>
  <si>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</si>
  <si>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</si>
  <si>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</si>
  <si>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</si>
  <si>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</si>
  <si>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</si>
  <si>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</si>
  <si>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</si>
  <si>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</si>
  <si>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</si>
  <si>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</si>
  <si>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</si>
  <si>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</si>
  <si>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</si>
  <si>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</si>
  <si>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</si>
  <si>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</si>
  <si>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</si>
  <si>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</si>
  <si>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</si>
  <si>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</si>
  <si>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</si>
  <si>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</si>
  <si>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</si>
  <si>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</si>
  <si>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</si>
  <si>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</si>
  <si>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</si>
  <si>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</si>
  <si>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</si>
  <si>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</si>
  <si>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</si>
  <si>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</si>
  <si>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</si>
  <si>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</si>
  <si>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</si>
  <si>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</si>
  <si>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</si>
  <si>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</si>
  <si>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</si>
  <si>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</si>
  <si>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</si>
  <si>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</si>
  <si>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</si>
  <si>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</si>
  <si>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</si>
  <si>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</si>
  <si>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</si>
  <si>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</si>
  <si>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</si>
  <si>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</si>
  <si>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</si>
  <si>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</si>
  <si>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</si>
  <si>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</si>
  <si>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</si>
  <si>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</si>
  <si>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</si>
  <si>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</si>
  <si>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</si>
  <si>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</si>
  <si>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</si>
  <si>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</si>
  <si>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</si>
  <si>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</si>
  <si>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</si>
  <si>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</si>
  <si>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</si>
  <si>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</si>
  <si>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</si>
  <si>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</si>
  <si>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</si>
  <si>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</si>
  <si>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</si>
  <si>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</si>
  <si>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</si>
  <si>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</si>
  <si>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</si>
  <si>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</si>
  <si>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</si>
  <si>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</si>
  <si>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</si>
  <si>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</si>
  <si>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</si>
  <si>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</si>
  <si>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</si>
  <si>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</si>
  <si>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</si>
  <si>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</si>
  <si>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</si>
  <si>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</si>
  <si>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</si>
  <si>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</si>
  <si>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</si>
  <si>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</si>
  <si>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</si>
  <si>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</si>
  <si>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</si>
  <si>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</si>
  <si>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</si>
  <si>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</si>
  <si>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</si>
  <si>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</si>
  <si>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</si>
  <si>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</si>
  <si>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</si>
  <si>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</si>
  <si>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</si>
  <si>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</si>
  <si>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</si>
  <si>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</si>
  <si>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</si>
  <si>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</si>
  <si>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</si>
  <si>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</si>
  <si>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</si>
  <si>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</si>
  <si>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</si>
  <si>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</si>
  <si>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</si>
  <si>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</si>
  <si>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</si>
  <si>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</si>
  <si>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</si>
  <si>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</si>
  <si>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</si>
  <si>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</si>
  <si>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</si>
  <si>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</si>
  <si>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</si>
  <si>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</si>
  <si>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</si>
  <si>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</si>
  <si>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</si>
  <si>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</si>
  <si>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</si>
  <si>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</si>
  <si>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</si>
  <si>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</si>
  <si>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</si>
  <si>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</si>
  <si>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</si>
  <si>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</si>
  <si>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</si>
  <si>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</si>
  <si>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</si>
  <si>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</si>
  <si>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</si>
  <si>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</si>
  <si>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</si>
  <si>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</si>
  <si>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</si>
  <si>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</si>
  <si>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</si>
  <si>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</si>
  <si>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</si>
  <si>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</si>
  <si>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</si>
  <si>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</si>
  <si>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</si>
  <si>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</si>
  <si>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</si>
  <si>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</si>
  <si>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</si>
  <si>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</si>
  <si>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</si>
  <si>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</si>
  <si>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</si>
  <si>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</si>
  <si>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</si>
  <si>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</si>
  <si>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</si>
  <si>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</si>
  <si>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</si>
  <si>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</si>
  <si>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</si>
  <si>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</si>
  <si>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</si>
  <si>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</si>
  <si>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</si>
  <si>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</si>
  <si>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</si>
  <si>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</si>
  <si>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</si>
  <si>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</si>
  <si>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</si>
  <si>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</si>
  <si>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</si>
  <si>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</si>
  <si>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</si>
  <si>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</si>
  <si>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</si>
  <si>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</si>
  <si>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</si>
  <si>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</si>
  <si>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</si>
  <si>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</si>
  <si>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</si>
  <si>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</si>
  <si>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</si>
  <si>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</si>
  <si>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</si>
  <si>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</si>
  <si>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</si>
  <si>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</si>
  <si>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</si>
  <si>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</si>
  <si>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</si>
  <si>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</si>
  <si>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</si>
  <si>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</si>
  <si>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</si>
  <si>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</si>
  <si>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</si>
  <si>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</si>
  <si>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</si>
  <si>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</si>
  <si>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</si>
  <si>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</si>
  <si>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</si>
  <si>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</si>
  <si>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</si>
  <si>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</si>
  <si>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</si>
  <si>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</si>
  <si>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</si>
  <si>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</si>
  <si>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</si>
  <si>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</si>
  <si>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</si>
  <si>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</si>
  <si>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</si>
  <si>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</si>
  <si>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</si>
  <si>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</si>
  <si>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</si>
  <si>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</si>
  <si>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</si>
  <si>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</si>
  <si>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</si>
  <si>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</si>
  <si>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</si>
  <si>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</si>
  <si>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</si>
  <si>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</si>
  <si>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</si>
  <si>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</si>
  <si>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</si>
  <si>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</si>
  <si>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</si>
  <si>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</si>
  <si>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</si>
  <si>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</si>
  <si>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</si>
  <si>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</si>
  <si>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</si>
  <si>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</si>
  <si>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</si>
  <si>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</si>
  <si>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</si>
  <si>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</si>
  <si>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</si>
  <si>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</si>
  <si>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</si>
  <si>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</si>
  <si>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</si>
  <si>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</si>
  <si>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</si>
  <si>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</si>
  <si>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</si>
  <si>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</si>
  <si>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Total</t>
  </si>
  <si>
    <t>Vienna Life Insurance”- “Vienna Sigurim Jete” sh.a.</t>
  </si>
  <si>
    <t xml:space="preserve">Vienna Life Insurance”- “Vienna Sigurim Jete” </t>
  </si>
  <si>
    <t>Shoqëria Vienna Life Insurance”- “Vienna Sigurim Jete” sh.a. me Vendim Bordi Nr. 205 datë 24.12.2024 të AMF-së,është licencuar për të ushtruar veprimtari për klasat e sigurimit të jetës.</t>
  </si>
  <si>
    <t>The company Vienna Life Insurance - “Vienna Sigurim Jete” sh.a. with Board Decision No. 205 dated 24.12.2024 of the AFSA, is licensed to carry out activities for life insurance classes.</t>
  </si>
  <si>
    <r>
      <t>Vienna Life Insurance”- “Vienna Sigurim Jete”</t>
    </r>
    <r>
      <rPr>
        <sz val="7"/>
        <color rgb="FF333333"/>
        <rFont val="Times New Roman"/>
        <family val="1"/>
      </rPr>
      <t xml:space="preserve"> 15</t>
    </r>
  </si>
  <si>
    <t>24.12.2024</t>
  </si>
  <si>
    <t>20.01.2025</t>
  </si>
  <si>
    <t>31.12.2024</t>
  </si>
  <si>
    <r>
      <t xml:space="preserve">Totali / </t>
    </r>
    <r>
      <rPr>
        <b/>
        <i/>
        <sz val="9"/>
        <color theme="0"/>
        <rFont val="Times New Roman"/>
        <family val="1"/>
      </rPr>
      <t>Total</t>
    </r>
  </si>
  <si>
    <t>Insig sh.a</t>
  </si>
  <si>
    <t>Buletin Tremujor, Tregu i sigurimeve I/2025</t>
  </si>
  <si>
    <t>Quarterly Bulletin. Insurance Market  I/2025</t>
  </si>
  <si>
    <t>01.01.2024  31.03.2024</t>
  </si>
  <si>
    <t>01.01.2025  31.03.2025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</si>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</sst>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4">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
      <sz val="7"/>
      <color rgb="FF333333"/>
      <name val="Times New Roman"/>
      <family val="1"/>
    </font>
    <font>
      <b/>
      <i/>
      <sz val="9"/>
      <color theme="0"/>
      <name val="Times New Roman"/>
      <family val="1"/>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7">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n">
        <color rgb="FF000000"/>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7" fillId="0" borderId="0" applyFont="0" applyFill="0" applyBorder="0" applyAlignment="0" applyProtection="0"/>
    <xf numFmtId="0" fontId="2" fillId="0" borderId="0"/>
    <xf numFmtId="43" fontId="1" fillId="0" borderId="0" applyFont="0" applyFill="0" applyBorder="0" applyAlignment="0" applyProtection="0"/>
    <xf numFmtId="0" fontId="91" fillId="0" borderId="0"/>
  </cellStyleXfs>
  <cellXfs count="471">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8" fillId="8" borderId="18" xfId="8" applyNumberFormat="1" applyFont="1" applyFill="1" applyBorder="1" applyAlignment="1">
      <alignment horizontal="right"/>
    </xf>
    <xf numFmtId="0" fontId="68"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2"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2" fillId="2" borderId="0" xfId="0" applyFont="1" applyFill="1" applyAlignment="1">
      <alignment horizontal="left"/>
    </xf>
    <xf numFmtId="0" fontId="14" fillId="2" borderId="0" xfId="0" applyFont="1" applyFill="1" applyAlignment="1">
      <alignment horizontal="justify"/>
    </xf>
    <xf numFmtId="0" fontId="72" fillId="2" borderId="0" xfId="0" applyFont="1" applyFill="1" applyAlignment="1">
      <alignment horizontal="left" vertical="top" wrapText="1"/>
    </xf>
    <xf numFmtId="0" fontId="80" fillId="2" borderId="0" xfId="2" applyFont="1" applyFill="1" applyAlignment="1" applyProtection="1">
      <alignment horizontal="left" vertical="top" wrapText="1"/>
    </xf>
    <xf numFmtId="0" fontId="14" fillId="2" borderId="0" xfId="0" applyFont="1" applyFill="1" applyAlignment="1">
      <alignment vertical="top" wrapText="1"/>
    </xf>
    <xf numFmtId="0" fontId="81" fillId="2" borderId="0" xfId="2" applyFont="1" applyFill="1" applyAlignment="1" applyProtection="1">
      <alignment vertical="top" wrapText="1"/>
    </xf>
    <xf numFmtId="0" fontId="23" fillId="2" borderId="0" xfId="5" applyFill="1" applyAlignment="1">
      <alignment horizontal="left"/>
    </xf>
    <xf numFmtId="0" fontId="81" fillId="2" borderId="0" xfId="2" applyFont="1" applyFill="1" applyAlignment="1" applyProtection="1"/>
    <xf numFmtId="0" fontId="23" fillId="2" borderId="0" xfId="5" applyFill="1"/>
    <xf numFmtId="0" fontId="72" fillId="2" borderId="0" xfId="0" applyFont="1" applyFill="1" applyAlignment="1">
      <alignment vertical="top" wrapText="1"/>
    </xf>
    <xf numFmtId="0" fontId="80" fillId="2" borderId="0" xfId="2" applyFont="1" applyFill="1" applyAlignment="1" applyProtection="1">
      <alignment vertical="top" wrapText="1"/>
    </xf>
    <xf numFmtId="0" fontId="72"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5"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6"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69" fillId="3" borderId="0" xfId="0" applyFont="1" applyFill="1" applyProtection="1">
      <protection locked="0"/>
    </xf>
    <xf numFmtId="0" fontId="70"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2" fillId="9" borderId="27" xfId="8" applyNumberFormat="1" applyFont="1" applyFill="1" applyBorder="1" applyAlignment="1">
      <alignment horizontal="right" vertical="center" wrapText="1"/>
    </xf>
    <xf numFmtId="0" fontId="82"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2" fillId="3" borderId="0" xfId="0" applyFont="1" applyFill="1" applyAlignment="1">
      <alignment vertical="top" wrapText="1"/>
    </xf>
    <xf numFmtId="0" fontId="73" fillId="2" borderId="0" xfId="10" applyFont="1" applyFill="1" applyAlignment="1">
      <alignment horizontal="left"/>
    </xf>
    <xf numFmtId="0" fontId="40" fillId="3" borderId="0" xfId="0" applyFont="1" applyFill="1"/>
    <xf numFmtId="0" fontId="4" fillId="3" borderId="6" xfId="0" applyFont="1" applyFill="1" applyBorder="1"/>
    <xf numFmtId="0" fontId="74"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5" fillId="3" borderId="0" xfId="0" applyFont="1" applyFill="1" applyAlignment="1">
      <alignment horizontal="left" vertical="top" wrapText="1"/>
    </xf>
    <xf numFmtId="0" fontId="81" fillId="3" borderId="0" xfId="2" applyFont="1" applyFill="1" applyBorder="1" applyAlignment="1" applyProtection="1">
      <alignment horizontal="left" vertical="top" wrapText="1"/>
    </xf>
    <xf numFmtId="0" fontId="14" fillId="3" borderId="0" xfId="0" applyFont="1" applyFill="1" applyAlignment="1">
      <alignment horizontal="right"/>
    </xf>
    <xf numFmtId="0" fontId="86"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7" fillId="3" borderId="0" xfId="0" applyNumberFormat="1" applyFont="1" applyFill="1"/>
    <xf numFmtId="164" fontId="87"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3" fillId="3" borderId="0" xfId="0" applyFont="1" applyFill="1"/>
    <xf numFmtId="0" fontId="84" fillId="3" borderId="0" xfId="0" applyFont="1" applyFill="1"/>
    <xf numFmtId="0" fontId="16" fillId="3" borderId="0" xfId="0" applyFont="1" applyFill="1" applyAlignment="1">
      <alignment horizontal="left" vertical="top" wrapText="1"/>
    </xf>
    <xf numFmtId="0" fontId="75"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0" fillId="3" borderId="0" xfId="4" applyFont="1" applyFill="1"/>
    <xf numFmtId="0" fontId="5" fillId="3" borderId="0" xfId="0" applyFont="1" applyFill="1"/>
    <xf numFmtId="0" fontId="5" fillId="3" borderId="0" xfId="0" applyFont="1" applyFill="1" applyAlignment="1">
      <alignment wrapText="1"/>
    </xf>
    <xf numFmtId="164" fontId="71"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0" fontId="14" fillId="3" borderId="0" xfId="0" applyFont="1" applyFill="1" applyAlignment="1">
      <alignment vertical="top"/>
    </xf>
    <xf numFmtId="0" fontId="3" fillId="3" borderId="3" xfId="0" applyFont="1" applyFill="1" applyBorder="1" applyAlignment="1">
      <alignment vertical="top"/>
    </xf>
    <xf numFmtId="0" fontId="14" fillId="3" borderId="0" xfId="0" applyFont="1" applyFill="1" applyAlignment="1">
      <alignment horizontal="left"/>
    </xf>
    <xf numFmtId="3" fontId="55" fillId="8" borderId="26" xfId="0" applyNumberFormat="1" applyFont="1" applyFill="1" applyBorder="1" applyAlignment="1">
      <alignment horizontal="left"/>
    </xf>
    <xf numFmtId="164" fontId="14" fillId="12" borderId="16" xfId="8" applyNumberFormat="1" applyFont="1" applyFill="1" applyBorder="1"/>
    <xf numFmtId="0" fontId="14" fillId="12" borderId="16" xfId="0" applyFont="1" applyFill="1" applyBorder="1" applyAlignment="1">
      <alignment horizontal="right"/>
    </xf>
    <xf numFmtId="3" fontId="52" fillId="9" borderId="45" xfId="0" applyNumberFormat="1" applyFont="1" applyFill="1" applyBorder="1" applyAlignment="1">
      <alignment vertical="center" wrapText="1"/>
    </xf>
    <xf numFmtId="3" fontId="52" fillId="9" borderId="17" xfId="0" applyNumberFormat="1" applyFont="1" applyFill="1" applyBorder="1" applyAlignment="1">
      <alignment vertical="center" wrapText="1"/>
    </xf>
    <xf numFmtId="43" fontId="55" fillId="6" borderId="26" xfId="8" applyFont="1" applyFill="1" applyBorder="1" applyAlignment="1">
      <alignment horizontal="right"/>
    </xf>
    <xf numFmtId="43" fontId="55" fillId="8" borderId="26" xfId="8" applyFont="1" applyFill="1" applyBorder="1" applyAlignment="1">
      <alignment horizontal="right"/>
    </xf>
    <xf numFmtId="43" fontId="55" fillId="7" borderId="26" xfId="8" applyFont="1" applyFill="1" applyBorder="1" applyAlignment="1">
      <alignment horizontal="right"/>
    </xf>
    <xf numFmtId="43" fontId="55" fillId="8" borderId="26" xfId="8" applyFont="1" applyFill="1" applyBorder="1" applyAlignment="1">
      <alignment horizontal="right" wrapText="1"/>
    </xf>
    <xf numFmtId="43" fontId="64" fillId="9" borderId="1" xfId="8" applyFont="1" applyFill="1" applyBorder="1" applyAlignment="1">
      <alignment horizontal="left" vertical="center" wrapText="1"/>
    </xf>
    <xf numFmtId="43" fontId="67" fillId="11" borderId="17" xfId="8" applyFont="1" applyFill="1" applyBorder="1" applyAlignment="1">
      <alignment horizontal="right"/>
    </xf>
    <xf numFmtId="164" fontId="0" fillId="3" borderId="16" xfId="8" applyNumberFormat="1" applyFont="1" applyFill="1" applyBorder="1"/>
    <xf numFmtId="164" fontId="0" fillId="12" borderId="16" xfId="8" applyNumberFormat="1" applyFont="1" applyFill="1" applyBorder="1"/>
    <xf numFmtId="43" fontId="50" fillId="6" borderId="26" xfId="8" applyFont="1" applyFill="1" applyBorder="1" applyAlignment="1">
      <alignment horizontal="right"/>
    </xf>
    <xf numFmtId="43" fontId="52" fillId="9" borderId="27" xfId="8" applyFont="1" applyFill="1" applyBorder="1" applyAlignment="1">
      <alignment horizontal="right" vertical="center" wrapText="1"/>
    </xf>
    <xf numFmtId="164" fontId="55" fillId="6" borderId="26" xfId="8" applyNumberFormat="1" applyFont="1" applyFill="1" applyBorder="1" applyAlignment="1">
      <alignment horizontal="left"/>
    </xf>
    <xf numFmtId="164" fontId="55" fillId="8" borderId="26" xfId="8" applyNumberFormat="1" applyFont="1" applyFill="1" applyBorder="1" applyAlignment="1">
      <alignment horizontal="left"/>
    </xf>
    <xf numFmtId="164" fontId="55" fillId="7" borderId="26" xfId="8" applyNumberFormat="1" applyFont="1" applyFill="1" applyBorder="1" applyAlignment="1">
      <alignment horizontal="left"/>
    </xf>
    <xf numFmtId="164" fontId="55" fillId="8" borderId="26" xfId="8" applyNumberFormat="1" applyFont="1" applyFill="1" applyBorder="1" applyAlignment="1">
      <alignment horizontal="left" wrapText="1"/>
    </xf>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8" fillId="3" borderId="0" xfId="0" applyFont="1" applyFill="1" applyAlignment="1">
      <alignment horizontal="left"/>
    </xf>
    <xf numFmtId="0" fontId="14" fillId="3" borderId="0" xfId="0" applyFont="1" applyFill="1" applyAlignment="1">
      <alignment horizontal="left" vertical="top" wrapText="1"/>
    </xf>
    <xf numFmtId="0" fontId="79" fillId="2" borderId="0" xfId="0" applyFont="1" applyFill="1" applyAlignment="1">
      <alignment horizontal="left"/>
    </xf>
    <xf numFmtId="0" fontId="72" fillId="3" borderId="0" xfId="0" applyFont="1" applyFill="1" applyAlignment="1">
      <alignment horizontal="left" vertical="top" wrapText="1"/>
    </xf>
    <xf numFmtId="0" fontId="78" fillId="2" borderId="0" xfId="0" applyFont="1" applyFill="1" applyAlignment="1">
      <alignment horizontal="left"/>
    </xf>
    <xf numFmtId="0" fontId="72"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16" fillId="5" borderId="22"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9" xfId="0" applyNumberFormat="1" applyFont="1" applyFill="1" applyBorder="1" applyAlignment="1">
      <alignment horizontal="center" vertical="center"/>
    </xf>
    <xf numFmtId="49" fontId="16" fillId="10" borderId="26"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6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5"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3" fillId="3" borderId="0" xfId="12" applyFont="1" applyFill="1" applyAlignment="1" applyProtection="1">
      <alignment horizontal="left" vertical="center" wrapText="1"/>
      <protection locked="0"/>
    </xf>
    <xf numFmtId="0" fontId="84" fillId="3" borderId="0" xfId="0" applyFont="1" applyFill="1" applyAlignment="1" applyProtection="1">
      <alignment horizontal="left"/>
      <protection locked="0"/>
    </xf>
    <xf numFmtId="49" fontId="16" fillId="8" borderId="36" xfId="0" applyNumberFormat="1" applyFont="1" applyFill="1" applyBorder="1" applyAlignment="1">
      <alignment horizontal="center" vertical="center"/>
    </xf>
    <xf numFmtId="0" fontId="15" fillId="2" borderId="0" xfId="0" applyFont="1" applyFill="1" applyAlignment="1">
      <alignment horizontal="center" vertical="justify"/>
    </xf>
    <xf numFmtId="0" fontId="62" fillId="3" borderId="0" xfId="0" applyFont="1" applyFill="1" applyAlignment="1">
      <alignment horizontal="left" vertical="center" wrapText="1"/>
    </xf>
    <xf numFmtId="0" fontId="14" fillId="3" borderId="0" xfId="0" applyFont="1" applyFill="1" applyAlignment="1">
      <alignment horizontal="left"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horizontal="left" vertical="center"/>
    </xf>
    <xf numFmtId="0" fontId="63" fillId="3" borderId="0" xfId="0" applyFont="1" applyFill="1" applyAlignment="1">
      <alignment horizontal="left" vertical="center" wrapText="1"/>
    </xf>
    <xf numFmtId="0" fontId="32" fillId="3" borderId="0" xfId="0" applyFont="1" applyFill="1" applyAlignment="1">
      <alignment horizontal="left" wrapText="1"/>
    </xf>
    <xf numFmtId="0" fontId="48" fillId="3" borderId="0" xfId="0" applyFont="1" applyFill="1" applyAlignment="1">
      <alignment horizontal="left" wrapText="1"/>
    </xf>
    <xf numFmtId="0" fontId="88"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7" fillId="3" borderId="0" xfId="0" applyFont="1" applyFill="1" applyAlignment="1">
      <alignment horizontal="left" vertical="center" wrapText="1"/>
    </xf>
    <xf numFmtId="0" fontId="16" fillId="3" borderId="0" xfId="0" applyFont="1" applyFill="1" applyAlignment="1">
      <alignment horizontal="left"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41</xdr:row>
          <xdr:rowOff>180975</xdr:rowOff>
        </xdr:from>
        <xdr:to>
          <xdr:col>2</xdr:col>
          <xdr:colOff>28575</xdr:colOff>
          <xdr:row>41</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J24" sqref="J24"/>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58" t="s">
        <v>407</v>
      </c>
      <c r="B1" s="258"/>
      <c r="C1" s="258"/>
      <c r="D1" s="258"/>
      <c r="E1" s="258"/>
      <c r="F1" s="258"/>
    </row>
    <row r="2" spans="1:10" ht="15.75">
      <c r="A2" s="328" t="s">
        <v>408</v>
      </c>
      <c r="B2" s="328"/>
      <c r="C2" s="328"/>
      <c r="D2" s="328"/>
      <c r="E2" s="328"/>
      <c r="F2" s="328"/>
      <c r="G2" s="327"/>
    </row>
    <row r="3" spans="1:10">
      <c r="A3" s="327"/>
      <c r="B3" s="327"/>
      <c r="C3" s="327"/>
      <c r="D3" s="327"/>
      <c r="E3" s="327"/>
      <c r="F3" s="327"/>
      <c r="G3" s="327"/>
    </row>
    <row r="10" spans="1:10" ht="17.25" customHeight="1"/>
    <row r="12" spans="1:10" ht="14.25">
      <c r="E12" s="260"/>
      <c r="F12" s="260"/>
      <c r="G12" s="361"/>
      <c r="H12" s="361"/>
      <c r="I12" s="361"/>
      <c r="J12" s="361"/>
    </row>
    <row r="13" spans="1:10" s="157" customFormat="1" ht="27.75">
      <c r="A13" s="362" t="s">
        <v>247</v>
      </c>
      <c r="B13" s="362"/>
      <c r="C13" s="362"/>
      <c r="D13" s="362"/>
      <c r="E13" s="362"/>
      <c r="F13" s="362"/>
      <c r="G13" s="362"/>
      <c r="H13" s="362"/>
      <c r="I13" s="362"/>
      <c r="J13" s="362"/>
    </row>
    <row r="14" spans="1:10" s="157" customFormat="1" ht="27.75">
      <c r="A14" s="362" t="s">
        <v>3</v>
      </c>
      <c r="B14" s="362"/>
      <c r="C14" s="362"/>
      <c r="D14" s="362"/>
      <c r="E14" s="362"/>
      <c r="F14" s="362"/>
      <c r="G14" s="362"/>
      <c r="H14" s="362"/>
      <c r="I14" s="362"/>
      <c r="J14" s="362"/>
    </row>
    <row r="15" spans="1:10" s="157" customFormat="1" ht="27.75">
      <c r="A15" s="362" t="s">
        <v>2</v>
      </c>
      <c r="B15" s="362"/>
      <c r="C15" s="362"/>
      <c r="D15" s="362"/>
      <c r="E15" s="362"/>
      <c r="F15" s="362"/>
      <c r="G15" s="362"/>
      <c r="H15" s="362"/>
      <c r="I15" s="362"/>
      <c r="J15" s="362"/>
    </row>
    <row r="16" spans="1:10" s="157" customFormat="1" ht="27.75">
      <c r="A16" s="363" t="s">
        <v>246</v>
      </c>
      <c r="B16" s="363"/>
      <c r="C16" s="363"/>
      <c r="D16" s="363"/>
      <c r="E16" s="363"/>
      <c r="F16" s="363"/>
      <c r="G16" s="363"/>
      <c r="H16" s="363"/>
      <c r="I16" s="363"/>
      <c r="J16" s="363"/>
    </row>
    <row r="17" spans="1:10" s="157" customFormat="1" ht="27.75">
      <c r="A17" s="360" t="s">
        <v>134</v>
      </c>
      <c r="B17" s="360"/>
      <c r="C17" s="360"/>
      <c r="D17" s="360"/>
      <c r="E17" s="360"/>
      <c r="F17" s="360"/>
      <c r="G17" s="360"/>
      <c r="H17" s="360"/>
      <c r="I17" s="360"/>
      <c r="J17" s="360"/>
    </row>
    <row r="18" spans="1:10" s="157" customFormat="1" ht="27.75">
      <c r="A18" s="360" t="s">
        <v>128</v>
      </c>
      <c r="B18" s="360"/>
      <c r="C18" s="360"/>
      <c r="D18" s="360"/>
      <c r="E18" s="360"/>
      <c r="F18" s="360"/>
      <c r="G18" s="360"/>
      <c r="H18" s="360"/>
      <c r="I18" s="360"/>
      <c r="J18" s="360"/>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zoomScaleNormal="100" workbookViewId="0">
      <selection activeCell="K20" sqref="K20"/>
    </sheetView>
  </sheetViews>
  <sheetFormatPr defaultRowHeight="12.75"/>
  <cols>
    <col min="1" max="1" width="32.42578125" style="142" customWidth="1"/>
    <col min="2" max="7" width="15" style="142" customWidth="1"/>
    <col min="8" max="16384" width="9.140625" style="142"/>
  </cols>
  <sheetData>
    <row r="1" spans="1:7" s="140" customFormat="1" ht="15.95" customHeight="1">
      <c r="A1" s="402" t="s">
        <v>372</v>
      </c>
      <c r="B1" s="402"/>
      <c r="C1" s="402"/>
      <c r="D1" s="402"/>
      <c r="E1" s="402"/>
      <c r="F1" s="402"/>
      <c r="G1" s="402"/>
    </row>
    <row r="2" spans="1:7" s="140" customFormat="1" ht="15.95" customHeight="1">
      <c r="A2" s="416" t="s">
        <v>346</v>
      </c>
      <c r="B2" s="416"/>
      <c r="C2" s="416"/>
      <c r="D2" s="416"/>
      <c r="E2" s="416"/>
      <c r="F2" s="416"/>
      <c r="G2" s="416"/>
    </row>
    <row r="3" spans="1:7" s="140" customFormat="1" ht="15.95" customHeight="1"/>
    <row r="4" spans="1:7" s="140" customFormat="1" ht="27.2" customHeight="1">
      <c r="A4" s="404" t="s">
        <v>263</v>
      </c>
      <c r="B4" s="406" t="s">
        <v>302</v>
      </c>
      <c r="C4" s="406"/>
      <c r="D4" s="406"/>
      <c r="E4" s="406" t="s">
        <v>303</v>
      </c>
      <c r="F4" s="406"/>
      <c r="G4" s="406"/>
    </row>
    <row r="5" spans="1:7" s="140" customFormat="1" ht="19.149999999999999" customHeight="1">
      <c r="A5" s="405"/>
      <c r="B5" s="407" t="s">
        <v>345</v>
      </c>
      <c r="C5" s="407"/>
      <c r="D5" s="408" t="s">
        <v>255</v>
      </c>
      <c r="E5" s="407" t="s">
        <v>345</v>
      </c>
      <c r="F5" s="407"/>
      <c r="G5" s="408" t="s">
        <v>267</v>
      </c>
    </row>
    <row r="6" spans="1:7" s="140" customFormat="1" ht="27.2" customHeight="1">
      <c r="A6" s="405"/>
      <c r="B6" s="135" t="s">
        <v>409</v>
      </c>
      <c r="C6" s="135" t="s">
        <v>410</v>
      </c>
      <c r="D6" s="408"/>
      <c r="E6" s="135" t="s">
        <v>409</v>
      </c>
      <c r="F6" s="135" t="s">
        <v>410</v>
      </c>
      <c r="G6" s="408"/>
    </row>
    <row r="7" spans="1:7" s="140" customFormat="1" ht="22.9" customHeight="1">
      <c r="A7" s="410" t="s">
        <v>261</v>
      </c>
      <c r="B7" s="410"/>
      <c r="C7" s="410"/>
      <c r="D7" s="410"/>
      <c r="E7" s="410"/>
      <c r="F7" s="410"/>
      <c r="G7" s="410"/>
    </row>
    <row r="8" spans="1:7" s="140" customFormat="1" ht="14.85" customHeight="1">
      <c r="A8" s="148" t="s">
        <v>242</v>
      </c>
      <c r="B8" s="191">
        <v>349131.78100000002</v>
      </c>
      <c r="C8" s="191">
        <v>374557.36499999999</v>
      </c>
      <c r="D8" s="319">
        <v>7.2825177722792223</v>
      </c>
      <c r="E8" s="191">
        <v>313098.56800000003</v>
      </c>
      <c r="F8" s="191">
        <v>338318.34499999997</v>
      </c>
      <c r="G8" s="319">
        <v>8.0549001425007933</v>
      </c>
    </row>
    <row r="9" spans="1:7" s="140" customFormat="1" ht="14.85" customHeight="1">
      <c r="A9" s="149" t="s">
        <v>245</v>
      </c>
      <c r="B9" s="165">
        <v>354997.53200000001</v>
      </c>
      <c r="C9" s="165">
        <v>364486.592</v>
      </c>
      <c r="D9" s="320">
        <v>2.6729932308374464</v>
      </c>
      <c r="E9" s="165">
        <v>654539.73499999999</v>
      </c>
      <c r="F9" s="165">
        <v>678397.04799999995</v>
      </c>
      <c r="G9" s="320">
        <v>3.6448991137260696</v>
      </c>
    </row>
    <row r="10" spans="1:7" s="140" customFormat="1" ht="14.85" customHeight="1">
      <c r="A10" s="148" t="s">
        <v>313</v>
      </c>
      <c r="B10" s="191">
        <v>1096059.5759999999</v>
      </c>
      <c r="C10" s="191">
        <v>1148813.9990000001</v>
      </c>
      <c r="D10" s="319">
        <v>4.8130981340014483</v>
      </c>
      <c r="E10" s="191">
        <v>1169574.058</v>
      </c>
      <c r="F10" s="191">
        <v>1238178.2209999999</v>
      </c>
      <c r="G10" s="319">
        <v>5.8657391150856002</v>
      </c>
    </row>
    <row r="11" spans="1:7" s="140" customFormat="1">
      <c r="A11" s="147" t="s">
        <v>240</v>
      </c>
      <c r="B11" s="165">
        <v>297555.33399999997</v>
      </c>
      <c r="C11" s="165">
        <v>313686.67</v>
      </c>
      <c r="D11" s="320">
        <v>5.4212894735068042</v>
      </c>
      <c r="E11" s="165">
        <v>297732.36900000001</v>
      </c>
      <c r="F11" s="165">
        <v>303107.82900000003</v>
      </c>
      <c r="G11" s="320">
        <v>1.8054671106318376</v>
      </c>
    </row>
    <row r="12" spans="1:7" s="141" customFormat="1">
      <c r="A12" s="146" t="s">
        <v>243</v>
      </c>
      <c r="B12" s="191">
        <v>273351.42300000001</v>
      </c>
      <c r="C12" s="191">
        <v>294487.28899999999</v>
      </c>
      <c r="D12" s="319">
        <v>7.7321221773921325</v>
      </c>
      <c r="E12" s="191">
        <v>413510.50099999999</v>
      </c>
      <c r="F12" s="191">
        <v>451531.62300000002</v>
      </c>
      <c r="G12" s="319">
        <v>9.1947174033193502</v>
      </c>
    </row>
    <row r="13" spans="1:7" s="141" customFormat="1" ht="16.5" customHeight="1">
      <c r="A13" s="149" t="s">
        <v>241</v>
      </c>
      <c r="B13" s="165">
        <v>647799.81840999995</v>
      </c>
      <c r="C13" s="165">
        <v>702213.35274</v>
      </c>
      <c r="D13" s="320">
        <v>8.3997452274000342</v>
      </c>
      <c r="E13" s="165">
        <v>637538.71200000006</v>
      </c>
      <c r="F13" s="165">
        <v>689321.24289999995</v>
      </c>
      <c r="G13" s="320">
        <v>8.1222567234473892</v>
      </c>
    </row>
    <row r="14" spans="1:7" s="141" customFormat="1">
      <c r="A14" s="146" t="s">
        <v>238</v>
      </c>
      <c r="B14" s="191">
        <v>900590.14599999995</v>
      </c>
      <c r="C14" s="191">
        <v>954848.81400000001</v>
      </c>
      <c r="D14" s="319">
        <v>6.0247903267642533</v>
      </c>
      <c r="E14" s="191">
        <v>992236.84299999999</v>
      </c>
      <c r="F14" s="191">
        <v>1060241.97</v>
      </c>
      <c r="G14" s="319">
        <v>6.8537191981693004</v>
      </c>
    </row>
    <row r="15" spans="1:7" s="141" customFormat="1" ht="16.5" customHeight="1">
      <c r="A15" s="158" t="s">
        <v>239</v>
      </c>
      <c r="B15" s="165">
        <v>319491.05499999999</v>
      </c>
      <c r="C15" s="165">
        <v>342564.59399999998</v>
      </c>
      <c r="D15" s="320">
        <v>7.2219671377028032</v>
      </c>
      <c r="E15" s="165">
        <v>282718.87599999999</v>
      </c>
      <c r="F15" s="165">
        <v>308725.13299999997</v>
      </c>
      <c r="G15" s="320">
        <v>9.1986277562874808</v>
      </c>
    </row>
    <row r="16" spans="1:7" s="141" customFormat="1" ht="28.7" customHeight="1">
      <c r="A16" s="159" t="s">
        <v>376</v>
      </c>
      <c r="B16" s="134">
        <v>4238976.665409999</v>
      </c>
      <c r="C16" s="134">
        <v>4495658.6757399999</v>
      </c>
      <c r="D16" s="257">
        <v>6.0552824558937335</v>
      </c>
      <c r="E16" s="134">
        <v>4760949.6620000005</v>
      </c>
      <c r="F16" s="134">
        <v>5067821.4119000006</v>
      </c>
      <c r="G16" s="257">
        <v>6.4455995481180572</v>
      </c>
    </row>
    <row r="17" spans="1:7" s="41" customFormat="1">
      <c r="A17" s="41" t="s">
        <v>314</v>
      </c>
    </row>
    <row r="18" spans="1:7" s="41" customFormat="1">
      <c r="A18" s="206" t="s">
        <v>321</v>
      </c>
      <c r="F18" s="336"/>
    </row>
    <row r="19" spans="1:7" s="140" customFormat="1" ht="15.95" customHeight="1">
      <c r="A19" s="402" t="s">
        <v>371</v>
      </c>
      <c r="B19" s="402"/>
      <c r="C19" s="402"/>
      <c r="D19" s="402"/>
      <c r="E19" s="402"/>
      <c r="F19" s="402"/>
      <c r="G19" s="402"/>
    </row>
    <row r="20" spans="1:7" s="140" customFormat="1" ht="15.95" customHeight="1">
      <c r="A20" s="416" t="s">
        <v>348</v>
      </c>
      <c r="B20" s="416"/>
      <c r="C20" s="416"/>
      <c r="D20" s="416"/>
      <c r="E20" s="416"/>
      <c r="F20" s="416"/>
      <c r="G20" s="416"/>
    </row>
    <row r="21" spans="1:7" s="41" customFormat="1">
      <c r="B21" s="131"/>
    </row>
    <row r="22" spans="1:7" s="41" customFormat="1" ht="28.5" customHeight="1">
      <c r="A22" s="404" t="s">
        <v>263</v>
      </c>
      <c r="B22" s="406" t="s">
        <v>257</v>
      </c>
      <c r="C22" s="406"/>
      <c r="D22" s="406"/>
      <c r="E22" s="406" t="s">
        <v>395</v>
      </c>
      <c r="F22" s="406"/>
      <c r="G22" s="406"/>
    </row>
    <row r="23" spans="1:7" s="41" customFormat="1">
      <c r="A23" s="404"/>
      <c r="B23" s="407" t="s">
        <v>252</v>
      </c>
      <c r="C23" s="407"/>
      <c r="D23" s="408" t="s">
        <v>259</v>
      </c>
      <c r="E23" s="407" t="s">
        <v>253</v>
      </c>
      <c r="F23" s="407"/>
      <c r="G23" s="408" t="s">
        <v>259</v>
      </c>
    </row>
    <row r="24" spans="1:7" s="41" customFormat="1" ht="25.5">
      <c r="A24" s="404"/>
      <c r="B24" s="135" t="s">
        <v>409</v>
      </c>
      <c r="C24" s="135" t="s">
        <v>410</v>
      </c>
      <c r="D24" s="408"/>
      <c r="E24" s="135" t="s">
        <v>409</v>
      </c>
      <c r="F24" s="135" t="s">
        <v>410</v>
      </c>
      <c r="G24" s="408"/>
    </row>
    <row r="25" spans="1:7" s="41" customFormat="1" ht="16.5" customHeight="1">
      <c r="A25" s="410" t="s">
        <v>261</v>
      </c>
      <c r="B25" s="410"/>
      <c r="C25" s="410"/>
      <c r="D25" s="410"/>
      <c r="E25" s="410"/>
      <c r="F25" s="410"/>
      <c r="G25" s="410"/>
    </row>
    <row r="26" spans="1:7" s="41" customFormat="1">
      <c r="A26" s="148" t="s">
        <v>242</v>
      </c>
      <c r="B26" s="150">
        <v>126024.55100000001</v>
      </c>
      <c r="C26" s="150">
        <v>122117.817</v>
      </c>
      <c r="D26" s="319">
        <v>-3.0999785113299163</v>
      </c>
      <c r="E26" s="150">
        <v>95307.307000000001</v>
      </c>
      <c r="F26" s="150">
        <v>101601.224</v>
      </c>
      <c r="G26" s="319">
        <v>6.6038137033921238</v>
      </c>
    </row>
    <row r="27" spans="1:7" s="41" customFormat="1" ht="15.75" customHeight="1">
      <c r="A27" s="149" t="s">
        <v>245</v>
      </c>
      <c r="B27" s="151">
        <v>177499.39</v>
      </c>
      <c r="C27" s="151">
        <v>179408.83499999999</v>
      </c>
      <c r="D27" s="320">
        <v>1.0757473589064042</v>
      </c>
      <c r="E27" s="151">
        <v>253264.231</v>
      </c>
      <c r="F27" s="151">
        <v>258939.905</v>
      </c>
      <c r="G27" s="320">
        <v>2.2410089168888594</v>
      </c>
    </row>
    <row r="28" spans="1:7" s="41" customFormat="1">
      <c r="A28" s="148" t="s">
        <v>244</v>
      </c>
      <c r="B28" s="150">
        <v>417000.902</v>
      </c>
      <c r="C28" s="150">
        <v>501007.84399999998</v>
      </c>
      <c r="D28" s="319">
        <v>20.145506064157143</v>
      </c>
      <c r="E28" s="150">
        <v>431129.69900000002</v>
      </c>
      <c r="F28" s="150">
        <v>434845.27799999999</v>
      </c>
      <c r="G28" s="319">
        <v>0.86182394964165254</v>
      </c>
    </row>
    <row r="29" spans="1:7" s="41" customFormat="1">
      <c r="A29" s="147" t="s">
        <v>240</v>
      </c>
      <c r="B29" s="151">
        <v>87148.414000000004</v>
      </c>
      <c r="C29" s="151">
        <v>79397.514999999999</v>
      </c>
      <c r="D29" s="320">
        <v>-8.8939071226241762</v>
      </c>
      <c r="E29" s="151">
        <v>97288.667000000001</v>
      </c>
      <c r="F29" s="151">
        <v>83947.332999999999</v>
      </c>
      <c r="G29" s="320">
        <v>-13.713142970701822</v>
      </c>
    </row>
    <row r="30" spans="1:7" s="41" customFormat="1">
      <c r="A30" s="146" t="s">
        <v>243</v>
      </c>
      <c r="B30" s="150">
        <v>128889.698</v>
      </c>
      <c r="C30" s="150">
        <v>141975.723</v>
      </c>
      <c r="D30" s="319">
        <v>10.152886695412999</v>
      </c>
      <c r="E30" s="150">
        <v>142323.23800000001</v>
      </c>
      <c r="F30" s="150">
        <v>144165.18299999999</v>
      </c>
      <c r="G30" s="319">
        <v>1.2941983515017959</v>
      </c>
    </row>
    <row r="31" spans="1:7" s="41" customFormat="1">
      <c r="A31" s="149" t="s">
        <v>241</v>
      </c>
      <c r="B31" s="151">
        <v>252415.25469999999</v>
      </c>
      <c r="C31" s="151">
        <v>284731.47993999999</v>
      </c>
      <c r="D31" s="320">
        <v>12.802801985327077</v>
      </c>
      <c r="E31" s="151">
        <v>302003.72570000001</v>
      </c>
      <c r="F31" s="151">
        <v>289797.924</v>
      </c>
      <c r="G31" s="320">
        <v>-4.0416063317459967</v>
      </c>
    </row>
    <row r="32" spans="1:7" s="41" customFormat="1">
      <c r="A32" s="146" t="s">
        <v>238</v>
      </c>
      <c r="B32" s="150">
        <v>288301.734</v>
      </c>
      <c r="C32" s="150">
        <v>328379.27899999998</v>
      </c>
      <c r="D32" s="319">
        <v>13.901250070178206</v>
      </c>
      <c r="E32" s="150">
        <v>349252.14600000001</v>
      </c>
      <c r="F32" s="150">
        <v>269810.55300000001</v>
      </c>
      <c r="G32" s="319">
        <v>-22.746200391278336</v>
      </c>
    </row>
    <row r="33" spans="1:7" s="41" customFormat="1">
      <c r="A33" s="158" t="s">
        <v>239</v>
      </c>
      <c r="B33" s="151">
        <v>70708.442999999999</v>
      </c>
      <c r="C33" s="151">
        <v>132555.91500000001</v>
      </c>
      <c r="D33" s="320">
        <v>87.468298517052631</v>
      </c>
      <c r="E33" s="151">
        <v>107329.253</v>
      </c>
      <c r="F33" s="151">
        <v>140709.443</v>
      </c>
      <c r="G33" s="320">
        <v>31.100738211603879</v>
      </c>
    </row>
    <row r="34" spans="1:7" s="41" customFormat="1" ht="18.75" customHeight="1">
      <c r="A34" s="159" t="s">
        <v>376</v>
      </c>
      <c r="B34" s="134">
        <v>1547988.3866999999</v>
      </c>
      <c r="C34" s="134">
        <v>1769574.4079400003</v>
      </c>
      <c r="D34" s="257">
        <v>14.314449846253513</v>
      </c>
      <c r="E34" s="134">
        <v>1777898.2667</v>
      </c>
      <c r="F34" s="134">
        <v>1723816.8430000001</v>
      </c>
      <c r="G34" s="257">
        <v>-3.0418739200630283</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1:G1"/>
    <mergeCell ref="A2:G2"/>
    <mergeCell ref="A4:A6"/>
    <mergeCell ref="B4:D4"/>
    <mergeCell ref="E4:G4"/>
    <mergeCell ref="B5:C5"/>
    <mergeCell ref="D5:D6"/>
    <mergeCell ref="E5:F5"/>
    <mergeCell ref="G5:G6"/>
    <mergeCell ref="A25:G25"/>
    <mergeCell ref="A7:G7"/>
    <mergeCell ref="A19:G19"/>
    <mergeCell ref="A20:G20"/>
    <mergeCell ref="A22:A24"/>
    <mergeCell ref="B22:D22"/>
    <mergeCell ref="E22:G22"/>
    <mergeCell ref="B23:C23"/>
    <mergeCell ref="D23:D24"/>
    <mergeCell ref="E23:F23"/>
    <mergeCell ref="G23:G24"/>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topLeftCell="A6" zoomScaleNormal="100" workbookViewId="0">
      <selection activeCell="J21" sqref="J21"/>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5"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402" t="s">
        <v>304</v>
      </c>
      <c r="B1" s="402"/>
      <c r="C1" s="402"/>
      <c r="D1" s="402"/>
      <c r="E1" s="402"/>
      <c r="F1" s="402"/>
      <c r="G1" s="402"/>
      <c r="H1" s="264"/>
    </row>
    <row r="2" spans="1:17" ht="15.75">
      <c r="A2" s="416" t="s">
        <v>362</v>
      </c>
      <c r="B2" s="416"/>
      <c r="C2" s="416"/>
      <c r="D2" s="416"/>
      <c r="E2" s="416"/>
      <c r="F2" s="416"/>
      <c r="G2" s="416"/>
      <c r="H2" s="265"/>
    </row>
    <row r="3" spans="1:17">
      <c r="D3" s="206" t="s">
        <v>411</v>
      </c>
    </row>
    <row r="4" spans="1:17" ht="42" customHeight="1">
      <c r="A4" s="443" t="s">
        <v>263</v>
      </c>
      <c r="B4" s="421" t="s">
        <v>349</v>
      </c>
      <c r="C4" s="422"/>
      <c r="D4" s="423"/>
      <c r="E4" s="203"/>
    </row>
    <row r="5" spans="1:17" ht="12.75" customHeight="1">
      <c r="A5" s="405"/>
      <c r="B5" s="424"/>
      <c r="C5" s="425"/>
      <c r="D5" s="426"/>
      <c r="E5" s="201"/>
      <c r="L5" s="420"/>
      <c r="M5" s="417"/>
      <c r="N5" s="417"/>
      <c r="O5" s="417"/>
      <c r="P5" s="417"/>
    </row>
    <row r="6" spans="1:17" ht="47.25" customHeight="1">
      <c r="A6" s="405"/>
      <c r="B6" s="214" t="s">
        <v>307</v>
      </c>
      <c r="C6" s="435" t="s">
        <v>306</v>
      </c>
      <c r="D6" s="436"/>
      <c r="E6" s="201"/>
      <c r="H6" s="205"/>
      <c r="I6" s="205"/>
      <c r="J6" s="205"/>
      <c r="L6" s="420"/>
      <c r="M6" s="417"/>
      <c r="N6" s="417"/>
      <c r="O6" s="417"/>
      <c r="P6" s="417"/>
    </row>
    <row r="7" spans="1:17">
      <c r="A7" s="427" t="s">
        <v>261</v>
      </c>
      <c r="B7" s="428"/>
      <c r="C7" s="428"/>
      <c r="D7" s="429"/>
      <c r="E7" s="202"/>
      <c r="G7" s="240"/>
      <c r="H7" s="205"/>
      <c r="I7" s="205"/>
      <c r="J7" s="205"/>
      <c r="L7" s="420"/>
      <c r="M7" s="266"/>
      <c r="N7" s="241"/>
      <c r="O7" s="266"/>
      <c r="P7" s="241"/>
    </row>
    <row r="8" spans="1:17" ht="21.75" customHeight="1">
      <c r="A8" s="195" t="s">
        <v>242</v>
      </c>
      <c r="B8" s="216">
        <v>193</v>
      </c>
      <c r="C8" s="221"/>
      <c r="D8" s="332">
        <v>636407.93299999996</v>
      </c>
      <c r="F8" s="205"/>
      <c r="G8" s="130"/>
      <c r="H8" s="192"/>
      <c r="I8" s="192"/>
      <c r="J8" s="189"/>
      <c r="K8" s="331"/>
      <c r="L8" s="418"/>
      <c r="M8" s="419"/>
      <c r="N8" s="419"/>
      <c r="O8" s="419"/>
      <c r="P8" s="419"/>
    </row>
    <row r="9" spans="1:17" ht="27.75" customHeight="1">
      <c r="A9" s="196" t="s">
        <v>245</v>
      </c>
      <c r="B9" s="217">
        <v>217</v>
      </c>
      <c r="C9" s="222"/>
      <c r="D9" s="333">
        <v>725764.29599999997</v>
      </c>
      <c r="F9" s="205"/>
      <c r="G9" s="193"/>
      <c r="H9" s="192"/>
      <c r="I9" s="192"/>
      <c r="J9" s="189"/>
      <c r="K9" s="331"/>
      <c r="L9" s="242"/>
      <c r="M9" s="243"/>
      <c r="N9" s="243"/>
      <c r="O9" s="244"/>
      <c r="P9" s="243"/>
      <c r="Q9" s="194"/>
    </row>
    <row r="10" spans="1:17" ht="15">
      <c r="A10" s="195" t="s">
        <v>244</v>
      </c>
      <c r="B10" s="216">
        <v>310</v>
      </c>
      <c r="C10" s="221"/>
      <c r="D10" s="332">
        <v>823452.83181</v>
      </c>
      <c r="F10" s="205"/>
      <c r="G10" s="193"/>
      <c r="H10" s="192"/>
      <c r="I10" s="192"/>
      <c r="J10" s="189"/>
      <c r="K10" s="331"/>
      <c r="L10" s="245"/>
      <c r="M10" s="243"/>
      <c r="N10" s="243"/>
      <c r="O10" s="243"/>
      <c r="P10" s="243"/>
    </row>
    <row r="11" spans="1:17">
      <c r="A11" s="197" t="s">
        <v>240</v>
      </c>
      <c r="B11" s="218">
        <v>52</v>
      </c>
      <c r="C11" s="223"/>
      <c r="D11" s="334">
        <v>21549.922999999999</v>
      </c>
      <c r="F11" s="205"/>
      <c r="G11" s="193"/>
      <c r="H11" s="192"/>
      <c r="I11" s="192"/>
      <c r="J11" s="189"/>
      <c r="K11" s="189"/>
      <c r="L11" s="242"/>
      <c r="M11" s="243"/>
      <c r="N11" s="243"/>
      <c r="O11" s="243"/>
      <c r="P11" s="243"/>
    </row>
    <row r="12" spans="1:17">
      <c r="A12" s="198" t="s">
        <v>243</v>
      </c>
      <c r="B12" s="219">
        <v>231</v>
      </c>
      <c r="C12" s="224"/>
      <c r="D12" s="335">
        <v>265821.74197999999</v>
      </c>
      <c r="F12" s="205"/>
      <c r="G12" s="193"/>
      <c r="H12" s="192"/>
      <c r="I12" s="192"/>
      <c r="J12" s="189"/>
      <c r="K12" s="189"/>
      <c r="L12" s="245"/>
      <c r="M12" s="243"/>
      <c r="N12" s="243"/>
      <c r="O12" s="243"/>
      <c r="P12" s="243"/>
    </row>
    <row r="13" spans="1:17">
      <c r="A13" s="199" t="s">
        <v>241</v>
      </c>
      <c r="B13" s="220">
        <v>258</v>
      </c>
      <c r="C13" s="225"/>
      <c r="D13" s="334">
        <v>511575.75100000005</v>
      </c>
      <c r="F13" s="205"/>
      <c r="G13" s="193"/>
      <c r="H13" s="192"/>
      <c r="I13" s="192"/>
      <c r="J13" s="189"/>
      <c r="K13" s="189"/>
      <c r="L13" s="242"/>
      <c r="M13" s="243"/>
      <c r="N13" s="243"/>
      <c r="O13" s="243"/>
      <c r="P13" s="243"/>
    </row>
    <row r="14" spans="1:17">
      <c r="A14" s="198" t="s">
        <v>238</v>
      </c>
      <c r="B14" s="219">
        <v>45</v>
      </c>
      <c r="C14" s="224"/>
      <c r="D14" s="335">
        <v>81386.141000000003</v>
      </c>
      <c r="F14" s="205"/>
      <c r="G14" s="193"/>
      <c r="H14" s="192"/>
      <c r="I14" s="192"/>
      <c r="J14" s="189"/>
      <c r="K14" s="189"/>
      <c r="L14" s="242"/>
      <c r="M14" s="246"/>
      <c r="N14" s="243"/>
      <c r="O14" s="243"/>
      <c r="P14" s="243"/>
    </row>
    <row r="15" spans="1:17">
      <c r="A15" s="196" t="s">
        <v>239</v>
      </c>
      <c r="B15" s="217">
        <v>152</v>
      </c>
      <c r="C15" s="222"/>
      <c r="D15" s="333">
        <v>92920.371999999988</v>
      </c>
      <c r="F15" s="205"/>
      <c r="G15" s="193"/>
      <c r="H15" s="192"/>
      <c r="I15" s="192"/>
      <c r="J15" s="189"/>
      <c r="K15" s="189"/>
      <c r="L15" s="242"/>
      <c r="M15" s="243"/>
      <c r="N15" s="243"/>
      <c r="O15" s="243"/>
      <c r="P15" s="243"/>
      <c r="Q15" s="194"/>
    </row>
    <row r="16" spans="1:17" ht="28.5" customHeight="1">
      <c r="A16" s="200" t="s">
        <v>376</v>
      </c>
      <c r="B16" s="267">
        <v>1458</v>
      </c>
      <c r="C16" s="344"/>
      <c r="D16" s="345">
        <v>3158878.9897899996</v>
      </c>
      <c r="E16" s="194"/>
      <c r="F16" s="205"/>
      <c r="G16" s="193"/>
      <c r="H16" s="192"/>
      <c r="I16" s="192"/>
      <c r="J16" s="194"/>
      <c r="K16" s="194"/>
      <c r="L16" s="245"/>
      <c r="M16" s="243"/>
      <c r="N16" s="243"/>
      <c r="O16" s="243"/>
      <c r="P16" s="243"/>
    </row>
    <row r="17" spans="1:17">
      <c r="L17" s="247"/>
      <c r="M17" s="248"/>
      <c r="N17" s="243"/>
      <c r="O17" s="248"/>
      <c r="P17" s="243"/>
      <c r="Q17" s="194"/>
    </row>
    <row r="19" spans="1:17">
      <c r="E19" s="207" t="s">
        <v>411</v>
      </c>
      <c r="M19" s="194"/>
      <c r="N19" s="194"/>
    </row>
    <row r="20" spans="1:17" ht="40.5" customHeight="1">
      <c r="A20" s="437" t="s">
        <v>263</v>
      </c>
      <c r="B20" s="440" t="s">
        <v>350</v>
      </c>
      <c r="C20" s="441"/>
      <c r="D20" s="441"/>
      <c r="E20" s="442"/>
    </row>
    <row r="21" spans="1:17" ht="38.25" customHeight="1">
      <c r="A21" s="438"/>
      <c r="B21" s="433" t="s">
        <v>309</v>
      </c>
      <c r="C21" s="439"/>
      <c r="D21" s="433" t="s">
        <v>308</v>
      </c>
      <c r="E21" s="434"/>
    </row>
    <row r="22" spans="1:17" ht="38.25" customHeight="1">
      <c r="A22" s="438"/>
      <c r="B22" s="214" t="s">
        <v>307</v>
      </c>
      <c r="C22" s="204" t="s">
        <v>305</v>
      </c>
      <c r="D22" s="214" t="s">
        <v>307</v>
      </c>
      <c r="E22" s="251" t="s">
        <v>305</v>
      </c>
      <c r="G22" s="249"/>
    </row>
    <row r="23" spans="1:17">
      <c r="A23" s="430" t="s">
        <v>261</v>
      </c>
      <c r="B23" s="431"/>
      <c r="C23" s="431"/>
      <c r="D23" s="431"/>
      <c r="E23" s="432"/>
      <c r="G23" s="250"/>
    </row>
    <row r="24" spans="1:17" ht="12.75" customHeight="1">
      <c r="A24" s="195" t="s">
        <v>242</v>
      </c>
      <c r="B24" s="211">
        <v>182</v>
      </c>
      <c r="C24" s="211">
        <v>309949.46100000001</v>
      </c>
      <c r="D24" s="211">
        <v>11</v>
      </c>
      <c r="E24" s="252">
        <v>326458.47200000001</v>
      </c>
      <c r="F24" s="194"/>
    </row>
    <row r="25" spans="1:17" ht="25.5" customHeight="1">
      <c r="A25" s="196" t="s">
        <v>245</v>
      </c>
      <c r="B25" s="212">
        <v>176</v>
      </c>
      <c r="C25" s="212">
        <v>294766.57799999998</v>
      </c>
      <c r="D25" s="212">
        <v>41</v>
      </c>
      <c r="E25" s="253">
        <v>430997.71799999999</v>
      </c>
      <c r="K25" s="205"/>
      <c r="L25" s="205"/>
      <c r="M25" s="205"/>
      <c r="N25" s="205"/>
    </row>
    <row r="26" spans="1:17">
      <c r="A26" s="195" t="s">
        <v>244</v>
      </c>
      <c r="B26" s="211">
        <v>276</v>
      </c>
      <c r="C26" s="211">
        <v>469213.17868999997</v>
      </c>
      <c r="D26" s="211">
        <v>34</v>
      </c>
      <c r="E26" s="252">
        <v>354239.65312000003</v>
      </c>
      <c r="K26" s="205"/>
      <c r="L26" s="205"/>
      <c r="M26" s="205"/>
      <c r="N26" s="205"/>
    </row>
    <row r="27" spans="1:17">
      <c r="A27" s="197" t="s">
        <v>240</v>
      </c>
      <c r="B27" s="212">
        <v>46</v>
      </c>
      <c r="C27" s="212">
        <v>17945.349999999999</v>
      </c>
      <c r="D27" s="212">
        <v>6</v>
      </c>
      <c r="E27" s="253">
        <v>3604.5729999999999</v>
      </c>
      <c r="K27" s="205"/>
      <c r="L27" s="205"/>
      <c r="M27" s="205"/>
      <c r="N27" s="205"/>
    </row>
    <row r="28" spans="1:17">
      <c r="A28" s="198" t="s">
        <v>243</v>
      </c>
      <c r="B28" s="211">
        <v>209</v>
      </c>
      <c r="C28" s="211">
        <v>245872.93265999999</v>
      </c>
      <c r="D28" s="211">
        <v>22</v>
      </c>
      <c r="E28" s="252">
        <v>19948.80932</v>
      </c>
      <c r="K28" s="205"/>
      <c r="L28" s="205"/>
      <c r="M28" s="205"/>
      <c r="N28" s="205"/>
    </row>
    <row r="29" spans="1:17">
      <c r="A29" s="199" t="s">
        <v>241</v>
      </c>
      <c r="B29" s="212">
        <v>226</v>
      </c>
      <c r="C29" s="212">
        <v>400076.79100000003</v>
      </c>
      <c r="D29" s="212">
        <v>32</v>
      </c>
      <c r="E29" s="253">
        <v>111498.96</v>
      </c>
      <c r="K29" s="205"/>
      <c r="L29" s="205"/>
      <c r="M29" s="205"/>
      <c r="N29" s="205"/>
    </row>
    <row r="30" spans="1:17">
      <c r="A30" s="198" t="s">
        <v>238</v>
      </c>
      <c r="B30" s="211">
        <v>31</v>
      </c>
      <c r="C30" s="211">
        <v>25055.335999999999</v>
      </c>
      <c r="D30" s="211">
        <v>14</v>
      </c>
      <c r="E30" s="252">
        <v>56330.805</v>
      </c>
      <c r="K30" s="205"/>
      <c r="L30" s="205"/>
      <c r="M30" s="205"/>
      <c r="N30" s="205"/>
    </row>
    <row r="31" spans="1:17">
      <c r="A31" s="196" t="s">
        <v>239</v>
      </c>
      <c r="B31" s="212">
        <v>147</v>
      </c>
      <c r="C31" s="212">
        <v>82638.145999999993</v>
      </c>
      <c r="D31" s="212">
        <v>5</v>
      </c>
      <c r="E31" s="253">
        <v>10282.226000000001</v>
      </c>
      <c r="K31" s="205"/>
      <c r="L31" s="205"/>
      <c r="M31" s="205"/>
      <c r="N31" s="205"/>
    </row>
    <row r="32" spans="1:17">
      <c r="A32" s="200" t="s">
        <v>376</v>
      </c>
      <c r="B32" s="254">
        <v>1293</v>
      </c>
      <c r="C32" s="254">
        <v>1845517.7733499997</v>
      </c>
      <c r="D32" s="254">
        <v>165</v>
      </c>
      <c r="E32" s="255">
        <v>1313361.2164399999</v>
      </c>
      <c r="K32" s="205"/>
      <c r="L32" s="205"/>
      <c r="M32" s="205"/>
      <c r="N32" s="205"/>
    </row>
    <row r="33" spans="1:14">
      <c r="B33" s="205"/>
      <c r="C33" s="205"/>
      <c r="D33" s="205"/>
      <c r="E33" s="205"/>
      <c r="K33" s="205"/>
      <c r="L33" s="205"/>
      <c r="M33" s="205"/>
      <c r="N33" s="205"/>
    </row>
    <row r="35" spans="1:14" ht="24">
      <c r="A35" s="208" t="s">
        <v>351</v>
      </c>
      <c r="B35" s="367" t="s">
        <v>363</v>
      </c>
      <c r="C35" s="367"/>
      <c r="K35" s="205"/>
      <c r="L35" s="205"/>
      <c r="M35" s="205"/>
      <c r="N35" s="205"/>
    </row>
    <row r="36" spans="1:14">
      <c r="K36" s="205"/>
      <c r="L36" s="205"/>
      <c r="M36" s="205"/>
      <c r="N36" s="205"/>
    </row>
    <row r="37" spans="1:14">
      <c r="K37" s="205"/>
      <c r="L37" s="205"/>
      <c r="M37" s="205"/>
      <c r="N37" s="205"/>
    </row>
    <row r="38" spans="1:14">
      <c r="K38" s="205"/>
      <c r="L38" s="205"/>
      <c r="M38" s="205"/>
      <c r="N38" s="205"/>
    </row>
    <row r="39" spans="1:14">
      <c r="K39" s="205"/>
      <c r="L39" s="205"/>
      <c r="M39" s="205"/>
      <c r="N39" s="205"/>
    </row>
    <row r="40" spans="1:14">
      <c r="K40" s="205"/>
      <c r="L40" s="205"/>
      <c r="M40" s="205"/>
      <c r="N40" s="205"/>
    </row>
    <row r="41" spans="1:14">
      <c r="K41" s="205"/>
      <c r="L41" s="205"/>
      <c r="M41" s="205"/>
      <c r="N41" s="205"/>
    </row>
    <row r="42" spans="1:14">
      <c r="K42" s="205"/>
      <c r="L42" s="205"/>
      <c r="M42" s="205"/>
      <c r="N42" s="205"/>
    </row>
    <row r="43" spans="1:14">
      <c r="K43" s="194"/>
      <c r="L43" s="194"/>
      <c r="M43" s="194"/>
      <c r="N43" s="194"/>
    </row>
    <row r="45" spans="1:14">
      <c r="K45" s="194"/>
      <c r="L45" s="194"/>
    </row>
  </sheetData>
  <mergeCells count="18">
    <mergeCell ref="L8:P8"/>
    <mergeCell ref="L5:L7"/>
    <mergeCell ref="B35:C35"/>
    <mergeCell ref="B4:D4"/>
    <mergeCell ref="B5:D5"/>
    <mergeCell ref="A7:D7"/>
    <mergeCell ref="A23:E23"/>
    <mergeCell ref="D21:E21"/>
    <mergeCell ref="C6:D6"/>
    <mergeCell ref="A20:A22"/>
    <mergeCell ref="B21:C21"/>
    <mergeCell ref="B20:E20"/>
    <mergeCell ref="A4:A6"/>
    <mergeCell ref="A1:G1"/>
    <mergeCell ref="A2:G2"/>
    <mergeCell ref="M5:P5"/>
    <mergeCell ref="M6:N6"/>
    <mergeCell ref="O6:P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zoomScaleNormal="100" workbookViewId="0">
      <selection activeCell="J28" sqref="J28"/>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402" t="s">
        <v>380</v>
      </c>
      <c r="B1" s="402"/>
      <c r="C1" s="402"/>
      <c r="D1" s="402"/>
    </row>
    <row r="2" spans="1:7" ht="15.75" customHeight="1">
      <c r="A2" s="416" t="s">
        <v>392</v>
      </c>
      <c r="B2" s="416"/>
      <c r="C2" s="416"/>
      <c r="D2" s="416"/>
    </row>
    <row r="3" spans="1:7" ht="15.75">
      <c r="A3" s="416"/>
      <c r="B3" s="416"/>
      <c r="C3" s="416"/>
    </row>
    <row r="4" spans="1:7" ht="33.75" customHeight="1">
      <c r="A4" s="437" t="s">
        <v>263</v>
      </c>
      <c r="B4" s="445" t="s">
        <v>379</v>
      </c>
      <c r="C4" s="445"/>
      <c r="D4" s="446"/>
    </row>
    <row r="5" spans="1:7" ht="17.25" customHeight="1">
      <c r="A5" s="444"/>
      <c r="B5" s="407" t="s">
        <v>252</v>
      </c>
      <c r="C5" s="407"/>
      <c r="D5" s="447" t="s">
        <v>259</v>
      </c>
    </row>
    <row r="6" spans="1:7" ht="25.5" customHeight="1">
      <c r="A6" s="444"/>
      <c r="B6" s="135" t="s">
        <v>409</v>
      </c>
      <c r="C6" s="135" t="s">
        <v>410</v>
      </c>
      <c r="D6" s="447"/>
    </row>
    <row r="7" spans="1:7" ht="18" customHeight="1">
      <c r="A7" s="430" t="s">
        <v>261</v>
      </c>
      <c r="B7" s="431"/>
      <c r="C7" s="431"/>
      <c r="D7" s="432"/>
    </row>
    <row r="8" spans="1:7">
      <c r="A8" s="221" t="s">
        <v>244</v>
      </c>
      <c r="B8" s="304">
        <v>30294.454000000002</v>
      </c>
      <c r="C8" s="305">
        <v>26802.620999999999</v>
      </c>
      <c r="D8" s="321">
        <v>-11.526311053501747</v>
      </c>
      <c r="E8" s="318"/>
    </row>
    <row r="9" spans="1:7" ht="12.75" customHeight="1">
      <c r="A9" s="196" t="s">
        <v>245</v>
      </c>
      <c r="B9" s="306">
        <v>9695.8070000000007</v>
      </c>
      <c r="C9" s="307">
        <v>14663.423000000001</v>
      </c>
      <c r="D9" s="322">
        <v>51.234683198623898</v>
      </c>
      <c r="E9" s="318"/>
    </row>
    <row r="10" spans="1:7">
      <c r="A10" s="195" t="s">
        <v>238</v>
      </c>
      <c r="B10" s="308">
        <v>10194.431</v>
      </c>
      <c r="C10" s="309">
        <v>10103.255999999999</v>
      </c>
      <c r="D10" s="321">
        <v>-0.89436085250860087</v>
      </c>
      <c r="E10" s="318"/>
    </row>
    <row r="11" spans="1:7">
      <c r="A11" s="197" t="s">
        <v>239</v>
      </c>
      <c r="B11" s="310">
        <v>5973.5919999999996</v>
      </c>
      <c r="C11" s="311">
        <v>10025.781999999999</v>
      </c>
      <c r="D11" s="323">
        <v>67.83506473157189</v>
      </c>
      <c r="E11" s="318"/>
    </row>
    <row r="12" spans="1:7">
      <c r="A12" s="198" t="s">
        <v>241</v>
      </c>
      <c r="B12" s="312">
        <v>11034.918</v>
      </c>
      <c r="C12" s="313">
        <v>5467.8779999999997</v>
      </c>
      <c r="D12" s="324">
        <v>-50.449310090025136</v>
      </c>
      <c r="E12" s="318"/>
    </row>
    <row r="13" spans="1:7">
      <c r="A13" s="199" t="s">
        <v>240</v>
      </c>
      <c r="B13" s="310">
        <v>11917.156000000001</v>
      </c>
      <c r="C13" s="311">
        <v>3641.0520000000001</v>
      </c>
      <c r="D13" s="323">
        <v>-69.446972079580064</v>
      </c>
      <c r="E13" s="318"/>
    </row>
    <row r="14" spans="1:7">
      <c r="A14" s="198" t="s">
        <v>243</v>
      </c>
      <c r="B14" s="312">
        <v>18963.007000000001</v>
      </c>
      <c r="C14" s="313">
        <v>3601.8820000000001</v>
      </c>
      <c r="D14" s="324">
        <v>-81.005744500331616</v>
      </c>
      <c r="E14" s="318"/>
    </row>
    <row r="15" spans="1:7">
      <c r="A15" s="196" t="s">
        <v>242</v>
      </c>
      <c r="B15" s="314">
        <v>3526.3465000000001</v>
      </c>
      <c r="C15" s="315">
        <v>625.80100000000004</v>
      </c>
      <c r="D15" s="322">
        <v>-82.253559030571736</v>
      </c>
      <c r="E15" s="318"/>
    </row>
    <row r="16" spans="1:7" ht="27.75" customHeight="1">
      <c r="A16" s="200" t="s">
        <v>112</v>
      </c>
      <c r="B16" s="316">
        <v>101599.71150000002</v>
      </c>
      <c r="C16" s="317">
        <v>74931.694999999992</v>
      </c>
      <c r="D16" s="325">
        <v>-26.24812226952044</v>
      </c>
      <c r="G16" s="193"/>
    </row>
    <row r="18" spans="1:8" ht="15.75">
      <c r="A18" s="448" t="s">
        <v>390</v>
      </c>
      <c r="B18" s="448"/>
      <c r="C18" s="448"/>
    </row>
    <row r="19" spans="1:8" ht="15.75">
      <c r="A19" s="449" t="s">
        <v>391</v>
      </c>
      <c r="B19" s="449"/>
      <c r="C19" s="449"/>
    </row>
    <row r="21" spans="1:8" ht="38.25" customHeight="1">
      <c r="A21" s="437" t="s">
        <v>263</v>
      </c>
      <c r="B21" s="445" t="s">
        <v>393</v>
      </c>
      <c r="C21" s="445"/>
      <c r="D21" s="446"/>
    </row>
    <row r="22" spans="1:8">
      <c r="A22" s="444"/>
      <c r="B22" s="407" t="s">
        <v>252</v>
      </c>
      <c r="C22" s="407"/>
      <c r="D22" s="447" t="s">
        <v>259</v>
      </c>
    </row>
    <row r="23" spans="1:8" ht="25.5">
      <c r="A23" s="444"/>
      <c r="B23" s="135" t="s">
        <v>409</v>
      </c>
      <c r="C23" s="135" t="s">
        <v>410</v>
      </c>
      <c r="D23" s="447"/>
    </row>
    <row r="24" spans="1:8">
      <c r="A24" s="430" t="s">
        <v>261</v>
      </c>
      <c r="B24" s="431"/>
      <c r="C24" s="431"/>
      <c r="D24" s="432"/>
    </row>
    <row r="25" spans="1:8">
      <c r="A25" s="221" t="s">
        <v>244</v>
      </c>
      <c r="B25" s="305">
        <v>4260.6719999999996</v>
      </c>
      <c r="C25" s="305">
        <v>11142.445</v>
      </c>
      <c r="D25" s="346">
        <v>161.51848816336957</v>
      </c>
    </row>
    <row r="26" spans="1:8">
      <c r="A26" s="196" t="s">
        <v>243</v>
      </c>
      <c r="B26" s="307">
        <v>673.39</v>
      </c>
      <c r="C26" s="307">
        <v>3929.55</v>
      </c>
      <c r="D26" s="347">
        <v>483.54742422667402</v>
      </c>
    </row>
    <row r="27" spans="1:8">
      <c r="A27" s="195" t="s">
        <v>241</v>
      </c>
      <c r="B27" s="356">
        <v>5089.0720000000001</v>
      </c>
      <c r="C27" s="309">
        <v>3326.4470000000001</v>
      </c>
      <c r="D27" s="346">
        <v>-34.635489535223712</v>
      </c>
    </row>
    <row r="28" spans="1:8">
      <c r="A28" s="197" t="s">
        <v>245</v>
      </c>
      <c r="B28" s="357">
        <v>10529.977000000001</v>
      </c>
      <c r="C28" s="311">
        <v>2231.5160000000001</v>
      </c>
      <c r="D28" s="347">
        <v>-78.80796890629486</v>
      </c>
    </row>
    <row r="29" spans="1:8">
      <c r="A29" s="196" t="s">
        <v>406</v>
      </c>
      <c r="B29" s="358">
        <v>4620.009</v>
      </c>
      <c r="C29" s="313">
        <v>1997.67</v>
      </c>
      <c r="D29" s="348">
        <v>-56.760473843232774</v>
      </c>
    </row>
    <row r="30" spans="1:8">
      <c r="A30" s="199" t="s">
        <v>238</v>
      </c>
      <c r="B30" s="357">
        <v>1973.4849999999999</v>
      </c>
      <c r="C30" s="311">
        <v>1790.028</v>
      </c>
      <c r="D30" s="347">
        <v>-9.2960929523153144</v>
      </c>
      <c r="H30" s="193"/>
    </row>
    <row r="31" spans="1:8">
      <c r="A31" s="198" t="s">
        <v>239</v>
      </c>
      <c r="B31" s="358">
        <v>8862.8610000000008</v>
      </c>
      <c r="C31" s="313">
        <v>1159.21</v>
      </c>
      <c r="D31" s="348">
        <v>-86.920589186719738</v>
      </c>
    </row>
    <row r="32" spans="1:8">
      <c r="A32" s="196" t="s">
        <v>394</v>
      </c>
      <c r="B32" s="359">
        <v>289.12</v>
      </c>
      <c r="C32" s="315">
        <v>609.79999999999995</v>
      </c>
      <c r="D32" s="349">
        <v>110.91588267847258</v>
      </c>
    </row>
    <row r="33" spans="1:4">
      <c r="A33" s="200" t="s">
        <v>396</v>
      </c>
      <c r="B33" s="316">
        <v>36298.586000000003</v>
      </c>
      <c r="C33" s="317">
        <v>26186.666000000001</v>
      </c>
      <c r="D33" s="350">
        <v>-27.857614067941931</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H24" sqref="H24"/>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411" t="s">
        <v>248</v>
      </c>
      <c r="B1" s="411"/>
      <c r="C1" s="411"/>
      <c r="D1" s="411"/>
    </row>
    <row r="2" spans="1:19" ht="15.75">
      <c r="A2" s="409" t="s">
        <v>249</v>
      </c>
      <c r="B2" s="409"/>
      <c r="C2" s="409"/>
      <c r="D2" s="409"/>
    </row>
    <row r="3" spans="1:19">
      <c r="A3" s="129"/>
      <c r="B3" s="129"/>
      <c r="C3" s="129"/>
      <c r="D3" s="129"/>
      <c r="O3" s="168"/>
    </row>
    <row r="4" spans="1:19" ht="40.5" customHeight="1">
      <c r="A4" s="404" t="s">
        <v>264</v>
      </c>
      <c r="B4" s="406" t="s">
        <v>271</v>
      </c>
      <c r="C4" s="406"/>
      <c r="D4" s="406"/>
      <c r="O4" s="192"/>
      <c r="P4" s="192"/>
    </row>
    <row r="5" spans="1:19" ht="38.25">
      <c r="A5" s="404"/>
      <c r="B5" s="135" t="s">
        <v>404</v>
      </c>
      <c r="C5" s="135" t="s">
        <v>411</v>
      </c>
      <c r="D5" s="135" t="s">
        <v>260</v>
      </c>
      <c r="K5" s="192"/>
      <c r="O5" s="192"/>
      <c r="P5" s="192"/>
      <c r="S5" s="192"/>
    </row>
    <row r="6" spans="1:19">
      <c r="A6" s="410" t="s">
        <v>268</v>
      </c>
      <c r="B6" s="410"/>
      <c r="C6" s="410"/>
      <c r="D6" s="410"/>
      <c r="K6" s="192"/>
      <c r="O6" s="192"/>
      <c r="P6" s="192"/>
      <c r="S6" s="192"/>
    </row>
    <row r="7" spans="1:19">
      <c r="A7" s="148" t="s">
        <v>242</v>
      </c>
      <c r="B7" s="150">
        <v>650000</v>
      </c>
      <c r="C7" s="150">
        <v>650000</v>
      </c>
      <c r="D7" s="160" t="s">
        <v>320</v>
      </c>
      <c r="K7" s="192"/>
      <c r="O7" s="192"/>
      <c r="P7" s="192"/>
      <c r="S7" s="192"/>
    </row>
    <row r="8" spans="1:19" ht="25.5">
      <c r="A8" s="158" t="s">
        <v>245</v>
      </c>
      <c r="B8" s="151">
        <v>498213.24200000003</v>
      </c>
      <c r="C8" s="151">
        <v>498213.24200000003</v>
      </c>
      <c r="D8" s="161" t="s">
        <v>320</v>
      </c>
      <c r="K8" s="192"/>
      <c r="O8" s="192"/>
      <c r="P8" s="192"/>
      <c r="S8" s="192"/>
    </row>
    <row r="9" spans="1:19">
      <c r="A9" s="148" t="s">
        <v>244</v>
      </c>
      <c r="B9" s="150">
        <v>2232909.1839999999</v>
      </c>
      <c r="C9" s="150">
        <v>2232909.1839999999</v>
      </c>
      <c r="D9" s="160" t="s">
        <v>320</v>
      </c>
      <c r="K9" s="192"/>
      <c r="O9" s="192"/>
      <c r="P9" s="192"/>
      <c r="S9" s="192"/>
    </row>
    <row r="10" spans="1:19">
      <c r="A10" s="147" t="s">
        <v>240</v>
      </c>
      <c r="B10" s="151">
        <v>827469.28099999996</v>
      </c>
      <c r="C10" s="151">
        <v>827469.28099999996</v>
      </c>
      <c r="D10" s="161" t="s">
        <v>320</v>
      </c>
      <c r="K10" s="192"/>
      <c r="O10" s="192"/>
      <c r="P10" s="192"/>
      <c r="S10" s="192"/>
    </row>
    <row r="11" spans="1:19">
      <c r="A11" s="146" t="s">
        <v>243</v>
      </c>
      <c r="B11" s="150">
        <v>417470.88</v>
      </c>
      <c r="C11" s="150">
        <v>417470.88</v>
      </c>
      <c r="D11" s="160" t="s">
        <v>320</v>
      </c>
      <c r="K11" s="192"/>
      <c r="O11" s="192"/>
      <c r="P11" s="192"/>
      <c r="S11" s="192"/>
    </row>
    <row r="12" spans="1:19">
      <c r="A12" s="149" t="s">
        <v>241</v>
      </c>
      <c r="B12" s="151">
        <v>5642849.5870000003</v>
      </c>
      <c r="C12" s="151">
        <v>5642849.5870000003</v>
      </c>
      <c r="D12" s="161" t="s">
        <v>320</v>
      </c>
      <c r="K12" s="192"/>
      <c r="O12" s="192"/>
      <c r="P12" s="192"/>
      <c r="S12" s="192"/>
    </row>
    <row r="13" spans="1:19">
      <c r="A13" s="146" t="s">
        <v>238</v>
      </c>
      <c r="B13" s="150">
        <v>879460</v>
      </c>
      <c r="C13" s="150">
        <v>879460</v>
      </c>
      <c r="D13" s="326" t="s">
        <v>320</v>
      </c>
      <c r="K13" s="193"/>
      <c r="S13" s="193"/>
    </row>
    <row r="14" spans="1:19" ht="18" customHeight="1">
      <c r="A14" s="158" t="s">
        <v>239</v>
      </c>
      <c r="B14" s="151">
        <v>980058</v>
      </c>
      <c r="C14" s="151">
        <v>980058</v>
      </c>
      <c r="D14" s="161" t="s">
        <v>320</v>
      </c>
      <c r="O14" s="192"/>
    </row>
    <row r="15" spans="1:19">
      <c r="A15" s="159" t="s">
        <v>376</v>
      </c>
      <c r="B15" s="167">
        <v>12128430.174000001</v>
      </c>
      <c r="C15" s="167">
        <v>12128430.174000001</v>
      </c>
      <c r="D15" s="337" t="s">
        <v>320</v>
      </c>
      <c r="K15" s="193"/>
      <c r="O15" s="192"/>
    </row>
    <row r="16" spans="1:19" s="130" customFormat="1">
      <c r="K16" s="193"/>
      <c r="O16" s="192"/>
      <c r="Q16" s="256"/>
      <c r="R16" s="210"/>
    </row>
    <row r="17" spans="4:15" s="130" customFormat="1">
      <c r="K17" s="193"/>
      <c r="O17" s="192"/>
    </row>
    <row r="18" spans="4:15" s="130" customFormat="1">
      <c r="K18" s="193"/>
      <c r="O18" s="192"/>
    </row>
    <row r="19" spans="4:15" s="130" customFormat="1">
      <c r="K19" s="193"/>
      <c r="O19" s="192"/>
    </row>
    <row r="20" spans="4:15" s="130" customFormat="1">
      <c r="K20" s="193"/>
      <c r="O20" s="192"/>
    </row>
    <row r="21" spans="4:15" s="130" customFormat="1">
      <c r="K21" s="193"/>
      <c r="O21" s="192"/>
    </row>
    <row r="22" spans="4:15" s="130" customFormat="1">
      <c r="D22" s="192"/>
      <c r="K22" s="193"/>
      <c r="O22" s="193"/>
    </row>
    <row r="23" spans="4:15" s="130" customFormat="1">
      <c r="D23" s="192"/>
      <c r="K23" s="193"/>
    </row>
    <row r="24" spans="4:15" s="130" customFormat="1">
      <c r="D24" s="192"/>
    </row>
    <row r="25" spans="4:15" s="130" customFormat="1">
      <c r="D25" s="192"/>
    </row>
    <row r="26" spans="4:15" s="130" customFormat="1">
      <c r="D26" s="192"/>
      <c r="K26" s="192"/>
      <c r="L26" s="192"/>
    </row>
    <row r="27" spans="4:15" s="130" customFormat="1">
      <c r="D27" s="192"/>
      <c r="K27" s="192"/>
      <c r="L27" s="192"/>
    </row>
    <row r="28" spans="4:15" s="130" customFormat="1">
      <c r="D28" s="192"/>
      <c r="K28" s="192"/>
      <c r="L28" s="192"/>
    </row>
    <row r="29" spans="4:15" s="130" customFormat="1">
      <c r="D29" s="192"/>
      <c r="K29" s="192"/>
      <c r="L29" s="192"/>
    </row>
    <row r="30" spans="4:15" s="130" customFormat="1">
      <c r="D30" s="192"/>
      <c r="K30" s="192"/>
      <c r="L30" s="192"/>
    </row>
    <row r="31" spans="4:15" s="130" customFormat="1">
      <c r="K31" s="192"/>
      <c r="L31" s="192"/>
    </row>
    <row r="32" spans="4:15" s="130" customFormat="1">
      <c r="K32" s="192"/>
      <c r="L32" s="192"/>
    </row>
    <row r="33" spans="11:12" s="130" customFormat="1">
      <c r="K33" s="192"/>
      <c r="L33" s="192"/>
    </row>
    <row r="34" spans="11:12" s="130" customFormat="1">
      <c r="K34" s="192"/>
      <c r="L34" s="193"/>
    </row>
    <row r="35" spans="11:12" s="130" customFormat="1">
      <c r="K35" s="192"/>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I22" sqref="I22"/>
    </sheetView>
  </sheetViews>
  <sheetFormatPr defaultRowHeight="12.75"/>
  <cols>
    <col min="1" max="1" width="36.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297" t="s">
        <v>373</v>
      </c>
      <c r="B1" s="297"/>
      <c r="C1" s="297"/>
      <c r="D1" s="41"/>
      <c r="E1" s="41"/>
    </row>
    <row r="2" spans="1:17" ht="15.75">
      <c r="A2" s="298" t="s">
        <v>250</v>
      </c>
      <c r="B2" s="298"/>
      <c r="C2" s="298"/>
      <c r="D2" s="41"/>
      <c r="E2" s="41"/>
    </row>
    <row r="3" spans="1:17">
      <c r="A3" s="41"/>
      <c r="B3" s="41"/>
      <c r="C3" s="41"/>
      <c r="D3" s="41"/>
      <c r="E3" s="41"/>
    </row>
    <row r="4" spans="1:17">
      <c r="A4" s="41"/>
      <c r="B4" s="41"/>
      <c r="C4" s="41"/>
      <c r="D4" s="41"/>
      <c r="E4" s="286" t="s">
        <v>411</v>
      </c>
    </row>
    <row r="5" spans="1:17" ht="111.75" customHeight="1">
      <c r="A5" s="143" t="s">
        <v>264</v>
      </c>
      <c r="B5" s="144" t="s">
        <v>272</v>
      </c>
      <c r="C5" s="144" t="s">
        <v>301</v>
      </c>
      <c r="D5" s="144" t="s">
        <v>269</v>
      </c>
      <c r="E5" s="144" t="s">
        <v>266</v>
      </c>
      <c r="M5" s="287"/>
      <c r="N5" s="287"/>
      <c r="O5" s="287"/>
      <c r="P5" s="287"/>
      <c r="Q5" s="287"/>
    </row>
    <row r="6" spans="1:17">
      <c r="A6" s="413" t="s">
        <v>265</v>
      </c>
      <c r="B6" s="414"/>
      <c r="C6" s="414"/>
      <c r="D6" s="414"/>
      <c r="E6" s="450"/>
      <c r="M6" s="45"/>
      <c r="N6" s="45"/>
      <c r="O6" s="288"/>
      <c r="P6" s="288"/>
      <c r="Q6" s="289"/>
    </row>
    <row r="7" spans="1:17" ht="14.25" customHeight="1">
      <c r="A7" s="158" t="s">
        <v>243</v>
      </c>
      <c r="B7" s="165">
        <v>375655.8</v>
      </c>
      <c r="C7" s="165">
        <v>375655.8</v>
      </c>
      <c r="D7" s="151" t="s">
        <v>251</v>
      </c>
      <c r="E7" s="181">
        <v>89.98</v>
      </c>
      <c r="I7" s="205"/>
      <c r="J7" s="205"/>
      <c r="M7" s="45"/>
      <c r="N7" s="45"/>
      <c r="O7" s="288"/>
      <c r="P7" s="288"/>
      <c r="Q7" s="288"/>
    </row>
    <row r="8" spans="1:17">
      <c r="A8" s="146" t="s">
        <v>244</v>
      </c>
      <c r="B8" s="164">
        <v>2009618.2656</v>
      </c>
      <c r="C8" s="164">
        <v>2009618.2656</v>
      </c>
      <c r="D8" s="163" t="s">
        <v>251</v>
      </c>
      <c r="E8" s="182">
        <v>90</v>
      </c>
      <c r="I8" s="205"/>
      <c r="J8" s="205"/>
      <c r="M8" s="290"/>
      <c r="N8" s="288"/>
      <c r="O8" s="288"/>
      <c r="P8" s="288"/>
      <c r="Q8" s="288"/>
    </row>
    <row r="9" spans="1:17" ht="18" customHeight="1">
      <c r="A9" s="158" t="s">
        <v>245</v>
      </c>
      <c r="B9" s="172">
        <v>443673.42300000001</v>
      </c>
      <c r="C9" s="172">
        <v>443673.42272999999</v>
      </c>
      <c r="D9" s="173" t="s">
        <v>251</v>
      </c>
      <c r="E9" s="181">
        <v>89.05</v>
      </c>
      <c r="H9" s="291"/>
      <c r="I9" s="205"/>
      <c r="J9" s="205"/>
      <c r="M9" s="290"/>
      <c r="N9" s="288"/>
      <c r="O9" s="288"/>
      <c r="P9" s="288"/>
      <c r="Q9" s="289"/>
    </row>
    <row r="10" spans="1:17" s="41" customFormat="1">
      <c r="A10" s="169" t="s">
        <v>376</v>
      </c>
      <c r="B10" s="170">
        <v>2828947.4885999998</v>
      </c>
      <c r="C10" s="170">
        <v>2828947.4883300001</v>
      </c>
      <c r="D10" s="171"/>
      <c r="E10" s="180"/>
      <c r="I10" s="205"/>
      <c r="J10" s="292"/>
      <c r="M10" s="290"/>
      <c r="N10" s="288"/>
      <c r="O10" s="288"/>
      <c r="P10" s="288"/>
      <c r="Q10" s="289"/>
    </row>
    <row r="11" spans="1:17" s="41" customFormat="1">
      <c r="E11" s="41" t="s">
        <v>270</v>
      </c>
      <c r="H11" s="291"/>
      <c r="M11" s="291"/>
    </row>
    <row r="12" spans="1:17" s="41" customFormat="1">
      <c r="J12" s="291"/>
    </row>
    <row r="13" spans="1:17" s="41" customFormat="1">
      <c r="M13" s="291"/>
    </row>
    <row r="14" spans="1:17" s="41" customFormat="1">
      <c r="B14" s="213"/>
      <c r="N14" s="205"/>
      <c r="P14" s="205"/>
    </row>
    <row r="15" spans="1:17" s="41" customFormat="1">
      <c r="J15" s="293"/>
    </row>
    <row r="16" spans="1:17" s="41" customFormat="1">
      <c r="G16" s="205"/>
      <c r="M16" s="293"/>
      <c r="N16" s="205"/>
    </row>
    <row r="17" spans="6:16" s="41" customFormat="1">
      <c r="G17" s="205"/>
      <c r="N17" s="194"/>
    </row>
    <row r="18" spans="6:16" s="41" customFormat="1">
      <c r="G18" s="205"/>
    </row>
    <row r="19" spans="6:16" s="41" customFormat="1">
      <c r="G19" s="205"/>
    </row>
    <row r="20" spans="6:16" s="41" customFormat="1" ht="15">
      <c r="G20" s="205"/>
      <c r="J20" s="294"/>
      <c r="L20" s="294"/>
    </row>
    <row r="21" spans="6:16" s="41" customFormat="1" ht="15">
      <c r="G21" s="205"/>
      <c r="J21" s="294"/>
    </row>
    <row r="22" spans="6:16" s="41" customFormat="1" ht="15">
      <c r="G22" s="295"/>
      <c r="J22" s="294"/>
    </row>
    <row r="23" spans="6:16" s="41" customFormat="1" ht="15">
      <c r="G23" s="205"/>
      <c r="J23" s="294"/>
    </row>
    <row r="24" spans="6:16" s="41" customFormat="1" ht="15">
      <c r="L24" s="296"/>
      <c r="P24" s="294"/>
    </row>
    <row r="25" spans="6:16" s="41" customFormat="1" ht="15">
      <c r="F25" s="189"/>
      <c r="J25" s="296"/>
    </row>
    <row r="26" spans="6:16" s="41" customFormat="1" ht="15">
      <c r="F26" s="213"/>
      <c r="J26" s="294"/>
    </row>
    <row r="27" spans="6:16" s="41" customFormat="1" ht="15">
      <c r="F27" s="189"/>
      <c r="L27" s="296"/>
      <c r="O27" s="294"/>
    </row>
    <row r="28" spans="6:16" s="41" customFormat="1" ht="15">
      <c r="F28" s="189"/>
      <c r="G28" s="295"/>
      <c r="J28" s="296"/>
    </row>
    <row r="29" spans="6:16" s="41" customFormat="1" ht="15">
      <c r="F29" s="189"/>
      <c r="J29" s="294"/>
    </row>
    <row r="30" spans="6:16" s="41" customFormat="1" ht="15">
      <c r="L30" s="296"/>
      <c r="O30" s="294"/>
    </row>
    <row r="31" spans="6:16" s="41" customFormat="1" ht="15">
      <c r="J31" s="296"/>
    </row>
    <row r="32" spans="6:16" s="41" customFormat="1"/>
    <row r="33" spans="7:7" s="41" customFormat="1"/>
    <row r="34" spans="7:7" s="41" customFormat="1">
      <c r="G34" s="194"/>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4"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sqref="A1:B1"/>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51" t="s">
        <v>130</v>
      </c>
      <c r="B1" s="451"/>
      <c r="C1" s="32"/>
      <c r="E1" s="32" t="s">
        <v>131</v>
      </c>
    </row>
    <row r="2" spans="1:5" ht="14.25" customHeight="1"/>
    <row r="3" spans="1:5">
      <c r="A3" s="183"/>
      <c r="B3" s="184" t="s">
        <v>120</v>
      </c>
      <c r="C3" s="184"/>
      <c r="D3" s="183"/>
      <c r="E3" s="185" t="s">
        <v>328</v>
      </c>
    </row>
    <row r="4" spans="1:5" ht="18.75" customHeight="1">
      <c r="B4" s="24" t="s">
        <v>144</v>
      </c>
      <c r="C4" s="24"/>
      <c r="D4" s="10"/>
      <c r="E4" s="299" t="s">
        <v>352</v>
      </c>
    </row>
    <row r="5" spans="1:5" ht="27" customHeight="1">
      <c r="B5" s="24" t="s">
        <v>145</v>
      </c>
      <c r="C5" s="24"/>
      <c r="E5" s="259" t="s">
        <v>146</v>
      </c>
    </row>
    <row r="6" spans="1:5" ht="3.75" customHeight="1">
      <c r="B6" s="24"/>
      <c r="C6" s="24"/>
      <c r="E6" s="24"/>
    </row>
    <row r="7" spans="1:5" ht="27" customHeight="1">
      <c r="B7" s="24" t="s">
        <v>129</v>
      </c>
      <c r="C7" s="24"/>
      <c r="E7" s="300" t="s">
        <v>366</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0" t="s">
        <v>365</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299" t="s">
        <v>353</v>
      </c>
    </row>
    <row r="20" spans="2:5" ht="15.75" customHeight="1">
      <c r="B20" s="24"/>
      <c r="C20" s="24"/>
      <c r="E20" s="9"/>
    </row>
    <row r="21" spans="2:5" ht="26.25" customHeight="1">
      <c r="B21" s="24" t="s">
        <v>121</v>
      </c>
      <c r="C21" s="24"/>
      <c r="E21" s="9" t="s">
        <v>354</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0" t="s">
        <v>364</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357</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6" zoomScaleNormal="100" workbookViewId="0">
      <selection activeCell="H18" sqref="H18"/>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53"/>
      <c r="D3" s="453"/>
      <c r="G3" s="453"/>
      <c r="H3" s="453"/>
      <c r="J3" s="453"/>
      <c r="K3" s="453"/>
    </row>
    <row r="4" spans="1:11" ht="14.25" customHeight="1">
      <c r="B4" s="301">
        <v>1</v>
      </c>
      <c r="C4" s="454" t="s">
        <v>196</v>
      </c>
      <c r="D4" s="455"/>
      <c r="G4" s="268"/>
      <c r="H4" s="268"/>
      <c r="J4" s="268"/>
      <c r="K4" s="268"/>
    </row>
    <row r="5" spans="1:11" ht="27" customHeight="1">
      <c r="A5" s="43"/>
      <c r="B5" s="302">
        <v>2</v>
      </c>
      <c r="C5" s="457" t="s">
        <v>199</v>
      </c>
      <c r="D5" s="458"/>
      <c r="E5" s="54"/>
      <c r="F5" s="54"/>
      <c r="G5" s="52"/>
      <c r="H5" s="46"/>
    </row>
    <row r="6" spans="1:11" ht="29.25" customHeight="1">
      <c r="A6" s="43"/>
      <c r="B6" s="301">
        <v>3</v>
      </c>
      <c r="C6" s="462" t="s">
        <v>178</v>
      </c>
      <c r="D6" s="462"/>
      <c r="E6" s="54"/>
      <c r="F6" s="54"/>
      <c r="G6" s="52"/>
      <c r="H6" s="46"/>
    </row>
    <row r="7" spans="1:11" ht="39" customHeight="1">
      <c r="A7" s="43"/>
      <c r="B7" s="302">
        <v>4</v>
      </c>
      <c r="C7" s="459" t="s">
        <v>195</v>
      </c>
      <c r="D7" s="459"/>
      <c r="E7" s="461"/>
      <c r="F7" s="461"/>
      <c r="G7" s="461"/>
      <c r="H7" s="461"/>
    </row>
    <row r="8" spans="1:11" ht="28.5" customHeight="1">
      <c r="A8" s="43"/>
      <c r="B8" s="301">
        <v>5</v>
      </c>
      <c r="C8" s="460" t="s">
        <v>200</v>
      </c>
      <c r="D8" s="461"/>
      <c r="E8" s="56"/>
      <c r="F8" s="56"/>
      <c r="G8" s="53"/>
      <c r="H8" s="46"/>
    </row>
    <row r="9" spans="1:11" ht="24.95" customHeight="1">
      <c r="A9" s="43"/>
      <c r="B9" s="302">
        <v>6</v>
      </c>
      <c r="C9" s="272" t="s">
        <v>179</v>
      </c>
      <c r="D9" s="271"/>
      <c r="E9" s="56"/>
      <c r="F9" s="56"/>
      <c r="G9" s="53"/>
      <c r="H9" s="46"/>
    </row>
    <row r="10" spans="1:11" ht="24.95" customHeight="1">
      <c r="A10" s="43"/>
      <c r="B10" s="301">
        <v>7</v>
      </c>
      <c r="C10" s="454" t="s">
        <v>201</v>
      </c>
      <c r="D10" s="455"/>
      <c r="E10" s="461"/>
      <c r="F10" s="461"/>
      <c r="G10" s="461"/>
      <c r="H10" s="461"/>
    </row>
    <row r="11" spans="1:11" ht="24.95" customHeight="1">
      <c r="A11" s="43"/>
      <c r="B11" s="302">
        <v>8</v>
      </c>
      <c r="C11" s="272" t="s">
        <v>180</v>
      </c>
      <c r="D11" s="269"/>
      <c r="E11" s="271"/>
      <c r="F11" s="271"/>
      <c r="G11" s="271"/>
      <c r="H11" s="271"/>
    </row>
    <row r="12" spans="1:11" ht="24.95" customHeight="1">
      <c r="A12" s="43"/>
      <c r="B12" s="301">
        <v>9</v>
      </c>
      <c r="C12" s="463" t="s">
        <v>198</v>
      </c>
      <c r="D12" s="461"/>
      <c r="E12" s="271"/>
      <c r="F12" s="271"/>
      <c r="G12" s="53"/>
      <c r="H12" s="46"/>
    </row>
    <row r="13" spans="1:11" ht="24.95" customHeight="1">
      <c r="A13" s="43"/>
      <c r="B13" s="302">
        <v>10</v>
      </c>
      <c r="C13" s="454" t="s">
        <v>202</v>
      </c>
      <c r="D13" s="455"/>
      <c r="E13" s="271"/>
      <c r="F13" s="271"/>
      <c r="G13" s="53"/>
      <c r="H13" s="46"/>
    </row>
    <row r="14" spans="1:11" ht="24.95" customHeight="1">
      <c r="A14" s="43"/>
      <c r="B14" s="301">
        <v>11</v>
      </c>
      <c r="C14" s="454" t="s">
        <v>196</v>
      </c>
      <c r="D14" s="455"/>
      <c r="E14" s="271"/>
      <c r="F14" s="53"/>
      <c r="G14" s="53"/>
      <c r="H14" s="46"/>
    </row>
    <row r="15" spans="1:11" ht="24.95" customHeight="1">
      <c r="A15" s="43"/>
      <c r="B15" s="302">
        <v>12</v>
      </c>
      <c r="C15" s="452" t="s">
        <v>193</v>
      </c>
      <c r="D15" s="452"/>
      <c r="E15" s="56"/>
      <c r="F15" s="56"/>
      <c r="G15" s="53"/>
      <c r="H15" s="46"/>
    </row>
    <row r="16" spans="1:11" ht="24.95" customHeight="1">
      <c r="A16" s="43"/>
      <c r="B16" s="301">
        <v>13</v>
      </c>
      <c r="C16" s="456" t="s">
        <v>194</v>
      </c>
      <c r="D16" s="456"/>
      <c r="E16" s="271"/>
      <c r="F16" s="53"/>
      <c r="G16" s="53"/>
      <c r="H16" s="46"/>
    </row>
    <row r="17" spans="1:11" ht="24.95" customHeight="1">
      <c r="A17" s="43"/>
      <c r="B17" s="302">
        <v>14</v>
      </c>
      <c r="C17" s="452" t="s">
        <v>197</v>
      </c>
      <c r="D17" s="452"/>
      <c r="E17" s="56"/>
      <c r="F17" s="56"/>
      <c r="G17" s="53"/>
      <c r="H17" s="46"/>
    </row>
    <row r="18" spans="1:11" ht="24" customHeight="1">
      <c r="A18" s="43"/>
      <c r="B18" s="302">
        <v>15</v>
      </c>
      <c r="C18" s="452" t="s">
        <v>399</v>
      </c>
      <c r="D18" s="452"/>
      <c r="E18" s="56"/>
      <c r="F18" s="56"/>
      <c r="G18" s="53"/>
      <c r="H18" s="46"/>
    </row>
    <row r="19" spans="1:11" ht="31.5" customHeight="1">
      <c r="B19" s="467" t="s">
        <v>103</v>
      </c>
      <c r="C19" s="467"/>
      <c r="D19" s="467"/>
      <c r="E19" s="58"/>
      <c r="F19" s="46"/>
      <c r="G19" s="62"/>
      <c r="H19" s="46"/>
    </row>
    <row r="20" spans="1:11" ht="31.5" customHeight="1">
      <c r="A20" s="43"/>
      <c r="B20" s="301">
        <v>1</v>
      </c>
      <c r="C20" s="338" t="s">
        <v>355</v>
      </c>
      <c r="D20" s="338"/>
      <c r="G20" s="44"/>
      <c r="H20" s="460"/>
      <c r="I20" s="460"/>
      <c r="J20" s="460"/>
      <c r="K20" s="460"/>
    </row>
    <row r="21" spans="1:11" ht="24.95" customHeight="1">
      <c r="A21" s="43"/>
      <c r="B21" s="302">
        <v>2</v>
      </c>
      <c r="C21" s="460" t="s">
        <v>356</v>
      </c>
      <c r="D21" s="461"/>
      <c r="E21" s="461"/>
      <c r="F21" s="56"/>
      <c r="G21" s="44"/>
      <c r="H21" s="469"/>
      <c r="I21" s="469"/>
      <c r="J21" s="47"/>
      <c r="K21" s="48"/>
    </row>
    <row r="22" spans="1:11" ht="24.95" customHeight="1">
      <c r="A22" s="43"/>
      <c r="B22" s="301">
        <v>3</v>
      </c>
      <c r="C22" s="468" t="s">
        <v>178</v>
      </c>
      <c r="D22" s="468"/>
      <c r="E22" s="54"/>
      <c r="F22" s="56"/>
      <c r="G22" s="44"/>
      <c r="H22" s="469"/>
      <c r="I22" s="469"/>
      <c r="J22" s="47"/>
      <c r="K22" s="48"/>
    </row>
    <row r="23" spans="1:11" ht="28.5" customHeight="1">
      <c r="A23" s="43"/>
      <c r="B23" s="302">
        <v>4</v>
      </c>
      <c r="C23" s="466" t="s">
        <v>367</v>
      </c>
      <c r="D23" s="466"/>
      <c r="E23" s="466"/>
      <c r="F23" s="56"/>
      <c r="G23" s="44"/>
      <c r="H23" s="469"/>
      <c r="I23" s="469"/>
      <c r="J23" s="47"/>
      <c r="K23" s="48"/>
    </row>
    <row r="24" spans="1:11" ht="24.95" customHeight="1">
      <c r="A24" s="43"/>
      <c r="B24" s="301">
        <v>5</v>
      </c>
      <c r="C24" s="460" t="s">
        <v>203</v>
      </c>
      <c r="D24" s="461"/>
      <c r="E24" s="461"/>
      <c r="F24" s="56"/>
      <c r="G24" s="44"/>
      <c r="H24" s="469"/>
      <c r="I24" s="469"/>
      <c r="J24" s="49"/>
      <c r="K24" s="49"/>
    </row>
    <row r="25" spans="1:11" ht="24.95" customHeight="1">
      <c r="A25" s="43"/>
      <c r="B25" s="302">
        <v>6</v>
      </c>
      <c r="C25" s="462" t="s">
        <v>179</v>
      </c>
      <c r="D25" s="462"/>
      <c r="E25" s="462"/>
      <c r="F25" s="56"/>
      <c r="G25" s="44"/>
      <c r="H25" s="273"/>
      <c r="I25" s="273"/>
      <c r="J25" s="49"/>
      <c r="K25" s="49"/>
    </row>
    <row r="26" spans="1:11" ht="24.95" customHeight="1">
      <c r="A26" s="43"/>
      <c r="B26" s="301">
        <v>7</v>
      </c>
      <c r="C26" s="464" t="s">
        <v>204</v>
      </c>
      <c r="D26" s="465"/>
      <c r="E26" s="465"/>
      <c r="F26" s="56"/>
      <c r="G26" s="56"/>
      <c r="H26" s="56"/>
      <c r="I26" s="59"/>
      <c r="J26" s="50"/>
      <c r="K26" s="47"/>
    </row>
    <row r="27" spans="1:11" ht="24.95" customHeight="1">
      <c r="A27" s="43"/>
      <c r="B27" s="302">
        <v>8</v>
      </c>
      <c r="C27" s="462" t="s">
        <v>180</v>
      </c>
      <c r="D27" s="462"/>
      <c r="E27" s="462"/>
      <c r="F27" s="271"/>
      <c r="G27" s="271"/>
      <c r="H27" s="271"/>
      <c r="I27" s="59"/>
      <c r="J27" s="50"/>
      <c r="K27" s="47"/>
    </row>
    <row r="28" spans="1:11" ht="24.95" customHeight="1">
      <c r="A28" s="43"/>
      <c r="B28" s="301">
        <v>9</v>
      </c>
      <c r="C28" s="460" t="s">
        <v>205</v>
      </c>
      <c r="D28" s="461"/>
      <c r="E28" s="461"/>
      <c r="F28" s="56"/>
      <c r="G28" s="45"/>
      <c r="H28" s="270"/>
      <c r="I28" s="270"/>
      <c r="J28" s="270"/>
      <c r="K28" s="270"/>
    </row>
    <row r="29" spans="1:11" ht="24.95" customHeight="1">
      <c r="A29" s="43"/>
      <c r="B29" s="302">
        <v>10</v>
      </c>
      <c r="C29" s="460" t="s">
        <v>206</v>
      </c>
      <c r="D29" s="461"/>
      <c r="E29" s="461"/>
      <c r="F29" s="55"/>
      <c r="G29" s="45"/>
      <c r="H29" s="460"/>
      <c r="I29" s="460"/>
      <c r="J29" s="460"/>
      <c r="K29" s="460"/>
    </row>
    <row r="30" spans="1:11" ht="24.95" customHeight="1">
      <c r="A30" s="43"/>
      <c r="B30" s="301">
        <v>11</v>
      </c>
      <c r="C30" s="460" t="s">
        <v>358</v>
      </c>
      <c r="D30" s="461"/>
      <c r="E30" s="461"/>
      <c r="F30" s="55"/>
      <c r="G30" s="45"/>
      <c r="H30" s="470"/>
      <c r="I30" s="470"/>
      <c r="J30" s="470"/>
      <c r="K30" s="470"/>
    </row>
    <row r="31" spans="1:11" ht="24.95" customHeight="1">
      <c r="A31" s="43"/>
      <c r="B31" s="302">
        <v>12</v>
      </c>
      <c r="C31" s="452" t="s">
        <v>176</v>
      </c>
      <c r="D31" s="452"/>
      <c r="E31" s="452"/>
      <c r="F31" s="55"/>
      <c r="G31" s="45"/>
      <c r="H31" s="51"/>
      <c r="I31" s="270"/>
    </row>
    <row r="32" spans="1:11" ht="24.95" customHeight="1">
      <c r="A32" s="43"/>
      <c r="B32" s="301">
        <v>13</v>
      </c>
      <c r="C32" s="452" t="s">
        <v>177</v>
      </c>
      <c r="D32" s="452"/>
      <c r="E32" s="452"/>
      <c r="F32" s="55"/>
    </row>
    <row r="33" spans="1:6" ht="24.95" customHeight="1">
      <c r="A33" s="43"/>
      <c r="B33" s="302">
        <v>14</v>
      </c>
      <c r="C33" s="452" t="s">
        <v>207</v>
      </c>
      <c r="D33" s="452"/>
      <c r="E33" s="452"/>
      <c r="F33" s="55"/>
    </row>
    <row r="34" spans="1:6" ht="44.25" customHeight="1">
      <c r="A34" s="45"/>
      <c r="B34" s="338">
        <v>15</v>
      </c>
      <c r="C34" s="452" t="s">
        <v>400</v>
      </c>
      <c r="D34" s="452"/>
      <c r="E34" s="452"/>
    </row>
  </sheetData>
  <mergeCells count="38">
    <mergeCell ref="H20:K20"/>
    <mergeCell ref="H21:I23"/>
    <mergeCell ref="H24:I24"/>
    <mergeCell ref="H29:K29"/>
    <mergeCell ref="H30:K30"/>
    <mergeCell ref="C27:E27"/>
    <mergeCell ref="C24:E24"/>
    <mergeCell ref="C25:E25"/>
    <mergeCell ref="C32:E32"/>
    <mergeCell ref="C33:E33"/>
    <mergeCell ref="C28:E28"/>
    <mergeCell ref="C29:E29"/>
    <mergeCell ref="C30:E30"/>
    <mergeCell ref="C31:E31"/>
    <mergeCell ref="C17:D17"/>
    <mergeCell ref="C13:D13"/>
    <mergeCell ref="C26:E26"/>
    <mergeCell ref="C23:E23"/>
    <mergeCell ref="B19:D19"/>
    <mergeCell ref="C22:D22"/>
    <mergeCell ref="C21:E21"/>
    <mergeCell ref="C18:D18"/>
    <mergeCell ref="C34:E34"/>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16" sqref="E16"/>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68" t="s">
        <v>94</v>
      </c>
      <c r="B1" s="368"/>
      <c r="D1" s="366"/>
      <c r="E1" s="366"/>
    </row>
    <row r="2" spans="1:5" ht="42.75" customHeight="1">
      <c r="A2" s="367" t="s">
        <v>95</v>
      </c>
      <c r="B2" s="367"/>
      <c r="D2" s="365"/>
      <c r="E2" s="365"/>
    </row>
    <row r="3" spans="1:5" ht="28.5" customHeight="1">
      <c r="A3" s="367" t="s">
        <v>208</v>
      </c>
      <c r="B3" s="367"/>
      <c r="D3" s="365"/>
      <c r="E3" s="365"/>
    </row>
    <row r="4" spans="1:5" ht="16.5" customHeight="1">
      <c r="A4" s="364" t="s">
        <v>209</v>
      </c>
      <c r="B4" s="364"/>
      <c r="D4" s="366"/>
      <c r="E4" s="366"/>
    </row>
    <row r="5" spans="1:5" ht="77.25" customHeight="1">
      <c r="A5" s="369" t="s">
        <v>210</v>
      </c>
      <c r="B5" s="369"/>
      <c r="D5" s="365"/>
      <c r="E5" s="365"/>
    </row>
    <row r="6" spans="1:5" ht="14.25" customHeight="1">
      <c r="A6" s="364" t="s">
        <v>186</v>
      </c>
      <c r="B6" s="364"/>
      <c r="D6" s="366"/>
      <c r="E6" s="366"/>
    </row>
    <row r="7" spans="1:5" ht="15.75" customHeight="1">
      <c r="A7" s="367" t="s">
        <v>187</v>
      </c>
      <c r="B7" s="367"/>
      <c r="D7" s="365"/>
      <c r="E7" s="365"/>
    </row>
    <row r="8" spans="1:5" ht="14.25" customHeight="1">
      <c r="A8" s="364" t="s">
        <v>97</v>
      </c>
      <c r="B8" s="364"/>
      <c r="D8" s="366"/>
      <c r="E8" s="366"/>
    </row>
    <row r="9" spans="1:5" ht="11.25" customHeight="1">
      <c r="A9" s="367" t="s">
        <v>189</v>
      </c>
      <c r="B9" s="367"/>
      <c r="D9" s="365"/>
      <c r="E9" s="365"/>
    </row>
    <row r="10" spans="1:5" ht="21" customHeight="1">
      <c r="A10" s="226"/>
      <c r="B10" s="226"/>
      <c r="D10" s="227"/>
      <c r="E10" s="227"/>
    </row>
    <row r="11" spans="1:5" ht="12.75" customHeight="1">
      <c r="A11" s="228" t="s">
        <v>98</v>
      </c>
      <c r="B11" s="229" t="s">
        <v>99</v>
      </c>
      <c r="C11" s="227"/>
      <c r="D11" s="230"/>
      <c r="E11" s="231"/>
    </row>
    <row r="12" spans="1:5" ht="12" customHeight="1">
      <c r="A12" s="274" t="s">
        <v>100</v>
      </c>
      <c r="B12" s="274" t="s">
        <v>359</v>
      </c>
      <c r="D12" s="230"/>
    </row>
    <row r="13" spans="1:5" ht="13.5" customHeight="1">
      <c r="A13" s="226"/>
      <c r="B13" s="226" t="s">
        <v>192</v>
      </c>
      <c r="E13" s="8"/>
    </row>
    <row r="14" spans="1:5" ht="13.5" customHeight="1">
      <c r="A14" s="226"/>
      <c r="B14" s="226" t="s">
        <v>191</v>
      </c>
      <c r="E14" s="8"/>
    </row>
    <row r="15" spans="1:5" ht="18.75" customHeight="1">
      <c r="A15" s="364" t="s">
        <v>101</v>
      </c>
      <c r="B15" s="364"/>
    </row>
    <row r="16" spans="1:5" ht="44.25" customHeight="1">
      <c r="A16" s="367" t="s">
        <v>102</v>
      </c>
      <c r="B16" s="367"/>
      <c r="E16" s="10"/>
    </row>
    <row r="17" spans="1:11" ht="27" customHeight="1">
      <c r="A17" s="367" t="s">
        <v>211</v>
      </c>
      <c r="B17" s="367"/>
      <c r="E17" s="232"/>
    </row>
    <row r="18" spans="1:11">
      <c r="A18" s="364" t="s">
        <v>96</v>
      </c>
      <c r="B18" s="364"/>
    </row>
    <row r="19" spans="1:11" ht="66.75" customHeight="1">
      <c r="A19" s="367" t="s">
        <v>212</v>
      </c>
      <c r="B19" s="367"/>
    </row>
    <row r="20" spans="1:11" ht="26.25" customHeight="1">
      <c r="A20" s="364" t="s">
        <v>103</v>
      </c>
      <c r="B20" s="364"/>
      <c r="E20" s="233"/>
    </row>
    <row r="21" spans="1:11" ht="15" customHeight="1">
      <c r="A21" s="367" t="s">
        <v>188</v>
      </c>
      <c r="B21" s="367"/>
    </row>
    <row r="22" spans="1:11" ht="15" customHeight="1">
      <c r="A22" s="364" t="s">
        <v>104</v>
      </c>
      <c r="B22" s="364"/>
    </row>
    <row r="23" spans="1:11" ht="3" customHeight="1">
      <c r="A23" s="367" t="s">
        <v>190</v>
      </c>
      <c r="B23" s="367"/>
    </row>
    <row r="24" spans="1:11" ht="13.5" customHeight="1">
      <c r="A24" s="235" t="s">
        <v>98</v>
      </c>
      <c r="B24" s="236" t="s">
        <v>99</v>
      </c>
      <c r="C24" s="234"/>
      <c r="F24" s="234"/>
      <c r="G24" s="234"/>
      <c r="H24" s="234"/>
      <c r="I24" s="234"/>
      <c r="J24" s="234"/>
      <c r="K24" s="234"/>
    </row>
    <row r="25" spans="1:11" ht="23.25" customHeight="1">
      <c r="A25" s="237" t="s">
        <v>105</v>
      </c>
      <c r="B25" s="275" t="s">
        <v>360</v>
      </c>
    </row>
    <row r="26" spans="1:11">
      <c r="A26" s="226"/>
      <c r="B26" s="226" t="s">
        <v>213</v>
      </c>
    </row>
    <row r="27" spans="1:11">
      <c r="A27" s="7"/>
      <c r="B27" s="226" t="s">
        <v>191</v>
      </c>
    </row>
    <row r="28" spans="1:11">
      <c r="A28" s="226"/>
      <c r="B28" s="226"/>
    </row>
    <row r="29" spans="1:11" ht="15" customHeight="1">
      <c r="A29" s="7"/>
      <c r="B29" s="226"/>
    </row>
    <row r="30" spans="1:11"/>
    <row r="31" spans="1:11"/>
    <row r="32" spans="1:11"/>
    <row r="33" spans="2:2"/>
    <row r="34" spans="2:2">
      <c r="B34" s="228"/>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 ref="A3:B3"/>
    <mergeCell ref="D3:E3"/>
    <mergeCell ref="D4:E4"/>
    <mergeCell ref="D8:E8"/>
    <mergeCell ref="D9:E9"/>
    <mergeCell ref="A18:B18"/>
    <mergeCell ref="D5:E5"/>
    <mergeCell ref="D6:E6"/>
    <mergeCell ref="D7:E7"/>
    <mergeCell ref="A8:B8"/>
    <mergeCell ref="A9:B9"/>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6" customWidth="1"/>
    <col min="4" max="4" width="4.7109375" style="41" customWidth="1"/>
    <col min="5" max="9" width="9.140625" style="41"/>
    <col min="10" max="10" width="7.140625" style="276" customWidth="1"/>
    <col min="11" max="16384" width="9.140625" style="41"/>
  </cols>
  <sheetData>
    <row r="2" spans="1:3" ht="20.25">
      <c r="A2" s="42" t="s">
        <v>86</v>
      </c>
    </row>
    <row r="3" spans="1:3">
      <c r="A3" s="277" t="s">
        <v>4</v>
      </c>
      <c r="B3" s="39"/>
      <c r="C3" s="303" t="s">
        <v>91</v>
      </c>
    </row>
    <row r="4" spans="1:3">
      <c r="A4" s="279" t="s">
        <v>93</v>
      </c>
      <c r="B4" s="39"/>
      <c r="C4" s="303" t="s">
        <v>88</v>
      </c>
    </row>
    <row r="5" spans="1:3">
      <c r="A5" s="279" t="s">
        <v>126</v>
      </c>
      <c r="B5" s="39"/>
      <c r="C5" s="278"/>
    </row>
    <row r="6" spans="1:3">
      <c r="A6" s="39" t="s">
        <v>325</v>
      </c>
      <c r="B6" s="279"/>
      <c r="C6" s="303" t="s">
        <v>89</v>
      </c>
    </row>
    <row r="7" spans="1:3">
      <c r="A7" s="39" t="s">
        <v>326</v>
      </c>
      <c r="B7" s="279"/>
      <c r="C7" s="303" t="s">
        <v>89</v>
      </c>
    </row>
    <row r="8" spans="1:3">
      <c r="A8" s="280" t="s">
        <v>296</v>
      </c>
      <c r="B8" s="279"/>
      <c r="C8" s="303" t="s">
        <v>90</v>
      </c>
    </row>
    <row r="9" spans="1:3">
      <c r="A9" s="279" t="s">
        <v>273</v>
      </c>
      <c r="B9" s="279"/>
      <c r="C9" s="303" t="s">
        <v>92</v>
      </c>
    </row>
    <row r="10" spans="1:3">
      <c r="A10" s="279" t="s">
        <v>292</v>
      </c>
      <c r="B10" s="279"/>
      <c r="C10" s="303" t="s">
        <v>275</v>
      </c>
    </row>
    <row r="11" spans="1:3">
      <c r="A11" s="280" t="s">
        <v>295</v>
      </c>
      <c r="B11" s="279"/>
      <c r="C11" s="303" t="s">
        <v>276</v>
      </c>
    </row>
    <row r="12" spans="1:3">
      <c r="A12" s="280" t="s">
        <v>312</v>
      </c>
      <c r="B12" s="279"/>
      <c r="C12" s="303" t="s">
        <v>277</v>
      </c>
    </row>
    <row r="13" spans="1:3">
      <c r="A13" s="280" t="s">
        <v>377</v>
      </c>
      <c r="B13" s="279"/>
      <c r="C13" s="303" t="s">
        <v>278</v>
      </c>
    </row>
    <row r="14" spans="1:3">
      <c r="A14" s="279" t="s">
        <v>297</v>
      </c>
      <c r="B14" s="279"/>
      <c r="C14" s="303" t="s">
        <v>288</v>
      </c>
    </row>
    <row r="15" spans="1:3">
      <c r="A15" s="281" t="s">
        <v>299</v>
      </c>
      <c r="B15" s="279"/>
      <c r="C15" s="303" t="s">
        <v>289</v>
      </c>
    </row>
    <row r="16" spans="1:3">
      <c r="A16" s="279" t="s">
        <v>120</v>
      </c>
      <c r="B16" s="279"/>
      <c r="C16" s="303" t="s">
        <v>311</v>
      </c>
    </row>
    <row r="17" spans="1:9">
      <c r="A17" s="279" t="s">
        <v>107</v>
      </c>
      <c r="B17" s="39"/>
      <c r="C17" s="303" t="s">
        <v>374</v>
      </c>
    </row>
    <row r="19" spans="1:9" ht="20.25">
      <c r="A19" s="282" t="s">
        <v>87</v>
      </c>
      <c r="G19" s="283"/>
      <c r="H19" s="283"/>
      <c r="I19" s="283"/>
    </row>
    <row r="20" spans="1:9">
      <c r="A20" s="329" t="s">
        <v>329</v>
      </c>
      <c r="B20" s="39"/>
      <c r="C20" s="303" t="s">
        <v>279</v>
      </c>
      <c r="G20" s="283"/>
      <c r="H20" s="283"/>
      <c r="I20" s="283"/>
    </row>
    <row r="21" spans="1:9" ht="12.75" customHeight="1">
      <c r="A21" s="329" t="s">
        <v>334</v>
      </c>
      <c r="B21" s="39"/>
      <c r="C21" s="278" t="s">
        <v>280</v>
      </c>
      <c r="G21" s="283"/>
      <c r="H21" s="283"/>
      <c r="I21" s="283"/>
    </row>
    <row r="22" spans="1:9" ht="18.75" customHeight="1">
      <c r="A22" s="330" t="s">
        <v>338</v>
      </c>
      <c r="B22" s="39"/>
      <c r="C22" s="278"/>
      <c r="G22" s="283"/>
      <c r="H22" s="283"/>
      <c r="I22" s="283"/>
    </row>
    <row r="23" spans="1:9">
      <c r="A23" s="329" t="s">
        <v>322</v>
      </c>
      <c r="B23" s="39"/>
      <c r="C23" s="303" t="s">
        <v>281</v>
      </c>
      <c r="G23" s="283"/>
      <c r="H23" s="283"/>
      <c r="I23" s="283"/>
    </row>
    <row r="24" spans="1:9">
      <c r="A24" s="329" t="s">
        <v>323</v>
      </c>
      <c r="B24" s="39"/>
      <c r="C24" s="303" t="s">
        <v>281</v>
      </c>
      <c r="G24" s="283"/>
      <c r="H24" s="283"/>
      <c r="I24" s="283"/>
    </row>
    <row r="25" spans="1:9">
      <c r="A25" s="330" t="s">
        <v>324</v>
      </c>
      <c r="B25" s="39"/>
      <c r="C25" s="303" t="s">
        <v>282</v>
      </c>
      <c r="G25" s="283"/>
      <c r="H25" s="283"/>
      <c r="I25" s="283"/>
    </row>
    <row r="26" spans="1:9">
      <c r="A26" s="330" t="s">
        <v>274</v>
      </c>
      <c r="B26" s="39"/>
      <c r="C26" s="303" t="s">
        <v>283</v>
      </c>
      <c r="G26" s="283"/>
      <c r="H26" s="283"/>
      <c r="I26" s="283"/>
    </row>
    <row r="27" spans="1:9">
      <c r="A27" s="330" t="s">
        <v>294</v>
      </c>
      <c r="B27" s="39"/>
      <c r="C27" s="303" t="s">
        <v>284</v>
      </c>
      <c r="G27" s="283"/>
      <c r="H27" s="283"/>
      <c r="I27" s="283"/>
    </row>
    <row r="28" spans="1:9">
      <c r="A28" s="330" t="s">
        <v>327</v>
      </c>
      <c r="B28" s="39"/>
      <c r="C28" s="303" t="s">
        <v>285</v>
      </c>
      <c r="G28" s="283"/>
      <c r="H28" s="283"/>
      <c r="I28" s="283"/>
    </row>
    <row r="29" spans="1:9">
      <c r="A29" s="330" t="s">
        <v>330</v>
      </c>
      <c r="B29" s="39"/>
      <c r="C29" s="303" t="s">
        <v>286</v>
      </c>
      <c r="G29" s="283"/>
      <c r="H29" s="283"/>
      <c r="I29" s="283"/>
    </row>
    <row r="30" spans="1:9">
      <c r="A30" s="330" t="s">
        <v>378</v>
      </c>
      <c r="B30" s="39"/>
      <c r="C30" s="303" t="s">
        <v>287</v>
      </c>
      <c r="G30" s="283"/>
      <c r="H30" s="283"/>
      <c r="I30" s="283"/>
    </row>
    <row r="31" spans="1:9">
      <c r="A31" s="330" t="s">
        <v>298</v>
      </c>
      <c r="B31" s="39"/>
      <c r="C31" s="303" t="s">
        <v>290</v>
      </c>
      <c r="G31" s="283"/>
      <c r="H31" s="283"/>
      <c r="I31" s="283"/>
    </row>
    <row r="32" spans="1:9">
      <c r="A32" s="329" t="s">
        <v>300</v>
      </c>
      <c r="B32" s="39"/>
      <c r="C32" s="303" t="s">
        <v>291</v>
      </c>
      <c r="G32" s="283"/>
      <c r="H32" s="283"/>
      <c r="I32" s="283"/>
    </row>
    <row r="33" spans="1:9">
      <c r="A33" s="329" t="s">
        <v>328</v>
      </c>
      <c r="B33" s="39"/>
      <c r="C33" s="303" t="s">
        <v>310</v>
      </c>
      <c r="G33" s="283"/>
      <c r="H33" s="283"/>
      <c r="I33" s="283"/>
    </row>
    <row r="34" spans="1:9">
      <c r="A34" s="329" t="s">
        <v>103</v>
      </c>
      <c r="B34" s="39"/>
      <c r="C34" s="303" t="s">
        <v>375</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2"/>
  <sheetViews>
    <sheetView zoomScaleNormal="100" workbookViewId="0">
      <selection activeCell="B5" sqref="B5"/>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70" t="s">
        <v>182</v>
      </c>
      <c r="B2" s="370"/>
    </row>
    <row r="3" spans="1:2" ht="15" customHeight="1">
      <c r="A3" s="371" t="s">
        <v>331</v>
      </c>
      <c r="B3" s="371"/>
    </row>
    <row r="4" spans="1:2" ht="15" customHeight="1">
      <c r="A4" s="4"/>
      <c r="B4" s="4"/>
    </row>
    <row r="5" spans="1:2">
      <c r="A5" s="78" t="s">
        <v>4</v>
      </c>
      <c r="B5" s="79" t="s">
        <v>5</v>
      </c>
    </row>
    <row r="6" spans="1:2">
      <c r="A6" s="80" t="s">
        <v>331</v>
      </c>
      <c r="B6" s="80" t="s">
        <v>136</v>
      </c>
    </row>
    <row r="7" spans="1:2" ht="15.75" customHeight="1" thickBot="1">
      <c r="A7" s="374"/>
      <c r="B7" s="374"/>
    </row>
    <row r="8" spans="1:2" ht="15.75" thickBot="1">
      <c r="A8" s="372" t="s">
        <v>230</v>
      </c>
      <c r="B8" s="373"/>
    </row>
    <row r="9" spans="1:2">
      <c r="A9" s="82" t="s">
        <v>215</v>
      </c>
      <c r="B9" s="83" t="s">
        <v>218</v>
      </c>
    </row>
    <row r="10" spans="1:2" ht="18">
      <c r="A10" s="65" t="s">
        <v>219</v>
      </c>
      <c r="B10" s="75" t="s">
        <v>216</v>
      </c>
    </row>
    <row r="11" spans="1:2" ht="18">
      <c r="A11" s="31" t="s">
        <v>220</v>
      </c>
      <c r="B11" s="15" t="s">
        <v>217</v>
      </c>
    </row>
    <row r="12" spans="1:2">
      <c r="A12" s="31" t="s">
        <v>316</v>
      </c>
      <c r="B12" s="15" t="s">
        <v>317</v>
      </c>
    </row>
    <row r="13" spans="1:2" ht="15.75" thickBot="1">
      <c r="A13" s="31" t="s">
        <v>397</v>
      </c>
      <c r="B13" s="339" t="s">
        <v>401</v>
      </c>
    </row>
    <row r="14" spans="1:2" ht="15.75" thickBot="1">
      <c r="A14" s="372" t="s">
        <v>231</v>
      </c>
      <c r="B14" s="373"/>
    </row>
    <row r="15" spans="1:2">
      <c r="A15" s="35" t="s">
        <v>214</v>
      </c>
      <c r="B15" s="81" t="s">
        <v>229</v>
      </c>
    </row>
    <row r="16" spans="1:2" ht="18">
      <c r="A16" s="34" t="s">
        <v>221</v>
      </c>
      <c r="B16" s="36" t="s">
        <v>228</v>
      </c>
    </row>
    <row r="17" spans="1:2" ht="18.75">
      <c r="A17" s="35" t="s">
        <v>222</v>
      </c>
      <c r="B17" s="37" t="s">
        <v>381</v>
      </c>
    </row>
    <row r="18" spans="1:2" ht="18">
      <c r="A18" s="31" t="s">
        <v>223</v>
      </c>
      <c r="B18" s="15" t="s">
        <v>382</v>
      </c>
    </row>
    <row r="19" spans="1:2" ht="18">
      <c r="A19" s="31" t="s">
        <v>224</v>
      </c>
      <c r="B19" s="15" t="s">
        <v>383</v>
      </c>
    </row>
    <row r="20" spans="1:2" ht="18">
      <c r="A20" s="31" t="s">
        <v>225</v>
      </c>
      <c r="B20" s="15" t="s">
        <v>384</v>
      </c>
    </row>
    <row r="21" spans="1:2" ht="18">
      <c r="A21" s="31" t="s">
        <v>226</v>
      </c>
      <c r="B21" s="15" t="s">
        <v>385</v>
      </c>
    </row>
    <row r="22" spans="1:2" ht="18.75" customHeight="1">
      <c r="A22" s="76" t="s">
        <v>227</v>
      </c>
      <c r="B22" s="77" t="s">
        <v>386</v>
      </c>
    </row>
    <row r="23" spans="1:2">
      <c r="A23" s="4"/>
      <c r="B23" s="5"/>
    </row>
    <row r="24" spans="1:2">
      <c r="A24" s="33"/>
      <c r="B24" s="5"/>
    </row>
    <row r="25" spans="1:2" s="5" customFormat="1"/>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s="5" customFormat="1"/>
    <row r="42" spans="1:2" s="5" customFormat="1">
      <c r="A42" s="63"/>
    </row>
    <row r="43" spans="1:2" s="5" customFormat="1">
      <c r="A43" s="63"/>
    </row>
    <row r="44" spans="1:2" s="5" customFormat="1">
      <c r="A44" s="39"/>
    </row>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sheetData>
  <mergeCells count="5">
    <mergeCell ref="A2:B2"/>
    <mergeCell ref="A3:B3"/>
    <mergeCell ref="A14:B14"/>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41</xdr:row>
                <xdr:rowOff>180975</xdr:rowOff>
              </from>
              <to>
                <xdr:col>2</xdr:col>
                <xdr:colOff>28575</xdr:colOff>
                <xdr:row>41</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6"/>
  <sheetViews>
    <sheetView zoomScaleNormal="100" workbookViewId="0">
      <selection activeCell="M26" sqref="M26"/>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70" t="s">
        <v>123</v>
      </c>
      <c r="B3" s="370"/>
      <c r="C3" s="370"/>
      <c r="D3" s="370"/>
      <c r="E3" s="370"/>
      <c r="F3" s="370"/>
      <c r="G3" s="370"/>
      <c r="M3" s="39"/>
      <c r="N3" s="39"/>
      <c r="O3" s="39"/>
      <c r="P3" s="39"/>
      <c r="Q3" s="39"/>
    </row>
    <row r="4" spans="1:17" s="5" customFormat="1" ht="15" customHeight="1">
      <c r="A4" s="379" t="s">
        <v>335</v>
      </c>
      <c r="B4" s="379"/>
      <c r="C4" s="379"/>
      <c r="D4" s="379"/>
      <c r="E4" s="379"/>
      <c r="F4" s="379"/>
      <c r="G4" s="379"/>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80" t="s">
        <v>137</v>
      </c>
      <c r="E8" s="381"/>
      <c r="F8" s="86" t="s">
        <v>12</v>
      </c>
      <c r="G8" s="87"/>
    </row>
    <row r="9" spans="1:17" ht="12" customHeight="1">
      <c r="A9" s="84"/>
      <c r="B9" s="85" t="s">
        <v>125</v>
      </c>
      <c r="C9" s="85" t="s">
        <v>13</v>
      </c>
      <c r="D9" s="88" t="s">
        <v>14</v>
      </c>
      <c r="E9" s="88" t="s">
        <v>14</v>
      </c>
      <c r="F9" s="377" t="s">
        <v>333</v>
      </c>
      <c r="G9" s="378"/>
    </row>
    <row r="10" spans="1:17" ht="12" customHeight="1">
      <c r="A10" s="84" t="s">
        <v>15</v>
      </c>
      <c r="B10" s="89"/>
      <c r="C10" s="89"/>
      <c r="D10" s="85" t="s">
        <v>16</v>
      </c>
      <c r="E10" s="85" t="s">
        <v>106</v>
      </c>
      <c r="F10" s="377"/>
      <c r="G10" s="378"/>
    </row>
    <row r="11" spans="1:17" ht="12" customHeight="1">
      <c r="A11" s="90" t="s">
        <v>111</v>
      </c>
      <c r="B11" s="91" t="s">
        <v>332</v>
      </c>
      <c r="C11" s="91" t="s">
        <v>336</v>
      </c>
      <c r="D11" s="91" t="s">
        <v>17</v>
      </c>
      <c r="E11" s="91" t="s">
        <v>17</v>
      </c>
      <c r="F11" s="92" t="s">
        <v>18</v>
      </c>
      <c r="G11" s="92" t="s">
        <v>139</v>
      </c>
    </row>
    <row r="12" spans="1:17" ht="12" customHeight="1">
      <c r="A12" s="93"/>
      <c r="B12" s="91" t="s">
        <v>78</v>
      </c>
      <c r="C12" s="91" t="s">
        <v>79</v>
      </c>
      <c r="D12" s="91" t="s">
        <v>19</v>
      </c>
      <c r="E12" s="91" t="s">
        <v>20</v>
      </c>
      <c r="F12" s="261" t="s">
        <v>135</v>
      </c>
      <c r="G12" s="261" t="s">
        <v>140</v>
      </c>
    </row>
    <row r="13" spans="1:17" ht="12" customHeight="1">
      <c r="A13" s="93"/>
      <c r="B13" s="91"/>
      <c r="C13" s="91" t="s">
        <v>337</v>
      </c>
      <c r="D13" s="91" t="s">
        <v>21</v>
      </c>
      <c r="E13" s="91" t="s">
        <v>21</v>
      </c>
      <c r="F13" s="94"/>
      <c r="G13" s="94"/>
    </row>
    <row r="14" spans="1:17" ht="12" customHeight="1" thickBot="1">
      <c r="A14" s="5"/>
      <c r="B14" s="14"/>
      <c r="C14" s="14"/>
      <c r="D14" s="14"/>
      <c r="E14" s="14"/>
      <c r="F14" s="5"/>
      <c r="G14" s="5"/>
    </row>
    <row r="15" spans="1:17" ht="15.75" thickBot="1">
      <c r="A15" s="382" t="s">
        <v>230</v>
      </c>
      <c r="B15" s="383"/>
      <c r="C15" s="383"/>
      <c r="D15" s="383"/>
      <c r="E15" s="383"/>
      <c r="F15" s="383"/>
      <c r="G15" s="383"/>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c r="A19" s="31" t="s">
        <v>317</v>
      </c>
      <c r="B19" s="18" t="s">
        <v>318</v>
      </c>
      <c r="C19" s="18" t="s">
        <v>315</v>
      </c>
      <c r="D19" s="18" t="s">
        <v>70</v>
      </c>
      <c r="E19" s="15"/>
      <c r="F19" s="18" t="s">
        <v>70</v>
      </c>
      <c r="G19" s="15"/>
    </row>
    <row r="20" spans="1:7" ht="15.75" thickBot="1">
      <c r="A20" s="31" t="s">
        <v>398</v>
      </c>
      <c r="B20" s="209" t="s">
        <v>402</v>
      </c>
      <c r="C20" s="6" t="s">
        <v>403</v>
      </c>
      <c r="D20" s="6"/>
      <c r="E20" s="6" t="s">
        <v>70</v>
      </c>
      <c r="F20" s="6" t="s">
        <v>70</v>
      </c>
      <c r="G20" s="5"/>
    </row>
    <row r="21" spans="1:7" ht="15.75" thickBot="1">
      <c r="A21" s="372" t="s">
        <v>232</v>
      </c>
      <c r="B21" s="373"/>
      <c r="C21" s="373"/>
      <c r="D21" s="373"/>
      <c r="E21" s="373"/>
      <c r="F21" s="373"/>
      <c r="G21" s="373"/>
    </row>
    <row r="22" spans="1:7">
      <c r="A22" s="34" t="s">
        <v>181</v>
      </c>
      <c r="B22" s="6" t="s">
        <v>76</v>
      </c>
      <c r="C22" s="6"/>
      <c r="D22" s="6" t="s">
        <v>70</v>
      </c>
      <c r="E22" s="6"/>
      <c r="F22" s="6" t="s">
        <v>70</v>
      </c>
      <c r="G22" s="5"/>
    </row>
    <row r="23" spans="1:7" ht="15" customHeight="1">
      <c r="A23" s="35" t="s">
        <v>185</v>
      </c>
      <c r="B23" s="18" t="s">
        <v>73</v>
      </c>
      <c r="C23" s="18" t="s">
        <v>114</v>
      </c>
      <c r="D23" s="18"/>
      <c r="E23" s="18" t="s">
        <v>70</v>
      </c>
      <c r="F23" s="18" t="s">
        <v>70</v>
      </c>
      <c r="G23" s="15"/>
    </row>
    <row r="24" spans="1:7" ht="15" customHeight="1">
      <c r="A24" s="35" t="s">
        <v>138</v>
      </c>
      <c r="B24" s="18" t="s">
        <v>75</v>
      </c>
      <c r="C24" s="18" t="s">
        <v>115</v>
      </c>
      <c r="D24" s="18"/>
      <c r="E24" s="18" t="s">
        <v>70</v>
      </c>
      <c r="F24" s="18" t="s">
        <v>70</v>
      </c>
      <c r="G24" s="15"/>
    </row>
    <row r="25" spans="1:7">
      <c r="A25" s="31" t="s">
        <v>7</v>
      </c>
      <c r="B25" s="18" t="s">
        <v>74</v>
      </c>
      <c r="C25" s="18" t="s">
        <v>116</v>
      </c>
      <c r="D25" s="18" t="s">
        <v>70</v>
      </c>
      <c r="E25" s="18"/>
      <c r="F25" s="18" t="s">
        <v>70</v>
      </c>
      <c r="G25" s="15"/>
    </row>
    <row r="26" spans="1:7">
      <c r="A26" s="31" t="s">
        <v>184</v>
      </c>
      <c r="B26" s="18" t="s">
        <v>72</v>
      </c>
      <c r="C26" s="18" t="s">
        <v>117</v>
      </c>
      <c r="D26" s="18"/>
      <c r="E26" s="18" t="s">
        <v>70</v>
      </c>
      <c r="F26" s="18" t="s">
        <v>70</v>
      </c>
      <c r="G26" s="15"/>
    </row>
    <row r="27" spans="1:7">
      <c r="A27" s="31" t="s">
        <v>8</v>
      </c>
      <c r="B27" s="18" t="s">
        <v>71</v>
      </c>
      <c r="C27" s="18" t="s">
        <v>118</v>
      </c>
      <c r="D27" s="18" t="s">
        <v>70</v>
      </c>
      <c r="E27" s="18"/>
      <c r="F27" s="18" t="s">
        <v>70</v>
      </c>
      <c r="G27" s="15"/>
    </row>
    <row r="28" spans="1:7">
      <c r="A28" s="31" t="s">
        <v>9</v>
      </c>
      <c r="B28" s="18" t="s">
        <v>71</v>
      </c>
      <c r="C28" s="18" t="s">
        <v>119</v>
      </c>
      <c r="D28" s="18" t="s">
        <v>70</v>
      </c>
      <c r="E28" s="18"/>
      <c r="F28" s="18" t="s">
        <v>70</v>
      </c>
      <c r="G28" s="15"/>
    </row>
    <row r="29" spans="1:7" ht="15.75" thickBot="1">
      <c r="A29" s="31" t="s">
        <v>141</v>
      </c>
      <c r="B29" s="18" t="s">
        <v>142</v>
      </c>
      <c r="C29" s="18"/>
      <c r="D29" s="18" t="s">
        <v>143</v>
      </c>
      <c r="E29" s="18"/>
      <c r="F29" s="18" t="s">
        <v>70</v>
      </c>
      <c r="G29" s="15"/>
    </row>
    <row r="30" spans="1:7" ht="15.75" thickBot="1">
      <c r="A30" s="375"/>
      <c r="B30" s="376"/>
      <c r="C30" s="376"/>
      <c r="D30" s="376"/>
      <c r="E30" s="376"/>
      <c r="F30" s="376"/>
      <c r="G30" s="376"/>
    </row>
    <row r="31" spans="1:7">
      <c r="A31" s="69"/>
      <c r="B31" s="70"/>
      <c r="C31" s="71"/>
      <c r="D31" s="72"/>
      <c r="E31" s="71"/>
      <c r="F31" s="73"/>
      <c r="G31" s="74"/>
    </row>
    <row r="32" spans="1:7">
      <c r="A32" s="5"/>
      <c r="B32" s="5"/>
      <c r="C32" s="5"/>
      <c r="D32" s="5"/>
      <c r="E32" s="5"/>
      <c r="F32" s="5"/>
      <c r="G32" s="5"/>
    </row>
    <row r="33" spans="1:17">
      <c r="A33" s="14"/>
      <c r="B33" s="4"/>
      <c r="C33" s="4"/>
      <c r="D33" s="4"/>
      <c r="E33" s="4"/>
      <c r="F33" s="4"/>
      <c r="G33" s="14"/>
    </row>
    <row r="34" spans="1:17">
      <c r="A34" s="5"/>
      <c r="B34" s="5"/>
      <c r="C34" s="5"/>
      <c r="D34" s="5"/>
      <c r="E34" s="5"/>
      <c r="F34" s="5"/>
      <c r="G34" s="5"/>
      <c r="O34" s="284"/>
      <c r="P34" s="285"/>
    </row>
    <row r="35" spans="1:17">
      <c r="A35" s="5"/>
      <c r="B35" s="5"/>
      <c r="C35" s="5"/>
      <c r="D35" s="5"/>
      <c r="E35" s="5"/>
      <c r="F35" s="5"/>
      <c r="G35" s="5"/>
    </row>
    <row r="36" spans="1:17">
      <c r="A36" s="5"/>
      <c r="B36" s="5"/>
      <c r="C36" s="5"/>
      <c r="D36" s="5"/>
      <c r="E36" s="5"/>
      <c r="F36" s="5"/>
      <c r="G36" s="5"/>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c r="M57" s="39"/>
      <c r="N57" s="39"/>
      <c r="O57" s="39"/>
      <c r="P57" s="39"/>
      <c r="Q57" s="39"/>
    </row>
    <row r="58" spans="13:17" s="5" customFormat="1" ht="16.5" customHeigh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s="5" customFormat="1">
      <c r="M147" s="39"/>
      <c r="N147" s="39"/>
      <c r="O147" s="39"/>
      <c r="P147" s="39"/>
      <c r="Q147" s="39"/>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row r="156" spans="1:17">
      <c r="A156" s="5"/>
      <c r="B156" s="5"/>
      <c r="C156" s="5"/>
      <c r="D156" s="5"/>
      <c r="E156" s="5"/>
      <c r="F156" s="5"/>
      <c r="G156" s="5"/>
    </row>
  </sheetData>
  <mergeCells count="8">
    <mergeCell ref="A30:G30"/>
    <mergeCell ref="F10:G10"/>
    <mergeCell ref="A3:G3"/>
    <mergeCell ref="A4:G4"/>
    <mergeCell ref="A21:G21"/>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2"/>
  <sheetViews>
    <sheetView zoomScaleNormal="100" workbookViewId="0">
      <selection activeCell="B17" sqref="B17"/>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94" t="s">
        <v>126</v>
      </c>
      <c r="B1" s="394"/>
      <c r="C1" s="394"/>
      <c r="D1" s="394"/>
      <c r="E1" s="394"/>
      <c r="F1" s="394"/>
      <c r="G1" s="394"/>
      <c r="H1" s="394"/>
    </row>
    <row r="2" spans="1:8" ht="15.75">
      <c r="A2" s="393" t="s">
        <v>338</v>
      </c>
      <c r="B2" s="393"/>
      <c r="C2" s="393"/>
      <c r="D2" s="393"/>
      <c r="E2" s="393"/>
      <c r="F2" s="393"/>
      <c r="G2" s="393"/>
      <c r="H2" s="393"/>
    </row>
    <row r="3" spans="1:8">
      <c r="A3" s="17"/>
      <c r="B3" s="17"/>
      <c r="C3" s="17"/>
      <c r="D3" s="17"/>
      <c r="E3" s="17"/>
      <c r="F3" s="17"/>
      <c r="G3" s="17"/>
      <c r="H3" s="17"/>
    </row>
    <row r="4" spans="1:8">
      <c r="A4" s="28"/>
      <c r="B4" s="20"/>
      <c r="C4" s="20"/>
      <c r="D4" s="20"/>
      <c r="E4" s="20"/>
      <c r="F4" s="20"/>
      <c r="G4" s="17"/>
      <c r="H4" s="17"/>
    </row>
    <row r="5" spans="1:8">
      <c r="A5" s="95"/>
      <c r="B5" s="396" t="s">
        <v>127</v>
      </c>
      <c r="C5" s="397"/>
      <c r="D5" s="397"/>
      <c r="E5" s="397"/>
      <c r="F5" s="398"/>
      <c r="G5" s="96" t="s">
        <v>22</v>
      </c>
      <c r="H5" s="97" t="s">
        <v>77</v>
      </c>
    </row>
    <row r="6" spans="1:8">
      <c r="A6" s="98" t="s">
        <v>15</v>
      </c>
      <c r="B6" s="399" t="s">
        <v>110</v>
      </c>
      <c r="C6" s="400"/>
      <c r="D6" s="400"/>
      <c r="E6" s="400"/>
      <c r="F6" s="401"/>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95"/>
      <c r="B10" s="395"/>
      <c r="C10" s="395"/>
      <c r="D10" s="395"/>
      <c r="E10" s="395"/>
      <c r="F10" s="395"/>
      <c r="G10" s="395"/>
      <c r="H10" s="395"/>
    </row>
    <row r="11" spans="1:8" ht="13.5" thickBot="1">
      <c r="A11" s="384" t="s">
        <v>233</v>
      </c>
      <c r="B11" s="384"/>
      <c r="C11" s="384"/>
      <c r="D11" s="384"/>
      <c r="E11" s="384"/>
      <c r="F11" s="384"/>
      <c r="G11" s="384"/>
      <c r="H11" s="384"/>
    </row>
    <row r="12" spans="1:8">
      <c r="A12" s="30" t="s">
        <v>39</v>
      </c>
      <c r="B12" s="3" t="s">
        <v>70</v>
      </c>
      <c r="C12" s="3" t="s">
        <v>70</v>
      </c>
      <c r="D12" s="3" t="s">
        <v>70</v>
      </c>
      <c r="E12" s="3" t="s">
        <v>70</v>
      </c>
      <c r="F12" s="3"/>
      <c r="G12" s="3">
        <v>4</v>
      </c>
      <c r="H12" s="22"/>
    </row>
    <row r="13" spans="1:8">
      <c r="A13" s="31" t="s">
        <v>387</v>
      </c>
      <c r="B13" s="21" t="s">
        <v>70</v>
      </c>
      <c r="C13" s="21" t="s">
        <v>70</v>
      </c>
      <c r="D13" s="21" t="s">
        <v>70</v>
      </c>
      <c r="E13" s="21" t="s">
        <v>70</v>
      </c>
      <c r="F13" s="21"/>
      <c r="G13" s="21">
        <v>4</v>
      </c>
      <c r="H13" s="29"/>
    </row>
    <row r="14" spans="1:8">
      <c r="A14" s="31" t="s">
        <v>388</v>
      </c>
      <c r="B14" s="21" t="s">
        <v>70</v>
      </c>
      <c r="C14" s="21"/>
      <c r="D14" s="21"/>
      <c r="E14" s="21"/>
      <c r="F14" s="21"/>
      <c r="G14" s="21">
        <v>1</v>
      </c>
      <c r="H14" s="29"/>
    </row>
    <row r="15" spans="1:8">
      <c r="A15" s="30" t="s">
        <v>319</v>
      </c>
      <c r="B15" s="3" t="s">
        <v>70</v>
      </c>
      <c r="C15" s="3" t="s">
        <v>70</v>
      </c>
      <c r="D15" s="3" t="s">
        <v>70</v>
      </c>
      <c r="E15" s="3" t="s">
        <v>70</v>
      </c>
      <c r="F15" s="3" t="s">
        <v>70</v>
      </c>
      <c r="G15" s="21">
        <v>5</v>
      </c>
      <c r="H15" s="29"/>
    </row>
    <row r="16" spans="1:8">
      <c r="A16" s="31" t="s">
        <v>398</v>
      </c>
      <c r="B16" s="21" t="s">
        <v>70</v>
      </c>
      <c r="C16" s="21" t="s">
        <v>70</v>
      </c>
      <c r="D16" s="21" t="s">
        <v>70</v>
      </c>
      <c r="E16" s="21" t="s">
        <v>70</v>
      </c>
      <c r="F16" s="21" t="s">
        <v>70</v>
      </c>
      <c r="G16" s="21">
        <v>5</v>
      </c>
      <c r="H16" s="29"/>
    </row>
    <row r="17" spans="1:69">
      <c r="A17" s="126" t="s">
        <v>112</v>
      </c>
      <c r="B17" s="112">
        <v>5</v>
      </c>
      <c r="C17" s="112">
        <v>4</v>
      </c>
      <c r="D17" s="112">
        <v>4</v>
      </c>
      <c r="E17" s="112">
        <v>4</v>
      </c>
      <c r="F17" s="112">
        <v>2</v>
      </c>
      <c r="G17" s="126"/>
      <c r="H17" s="126"/>
    </row>
    <row r="18" spans="1:69">
      <c r="A18" s="17"/>
      <c r="B18" s="17"/>
      <c r="C18" s="17"/>
      <c r="D18" s="17"/>
      <c r="E18" s="17"/>
      <c r="F18" s="17"/>
      <c r="G18" s="17"/>
      <c r="H18" s="17"/>
    </row>
    <row r="19" spans="1:69">
      <c r="A19" s="17"/>
      <c r="B19" s="17"/>
      <c r="C19" s="17"/>
      <c r="D19" s="17"/>
      <c r="E19" s="17"/>
      <c r="F19" s="17"/>
      <c r="G19" s="17"/>
      <c r="H19" s="17"/>
    </row>
    <row r="20" spans="1:69" s="2" customFormat="1">
      <c r="A20" s="385"/>
      <c r="B20" s="386"/>
      <c r="C20" s="386"/>
      <c r="D20" s="386"/>
      <c r="E20" s="386"/>
      <c r="F20" s="386"/>
      <c r="G20" s="386"/>
      <c r="H20" s="386"/>
      <c r="I20" s="386"/>
      <c r="J20" s="386"/>
      <c r="K20" s="386"/>
      <c r="L20" s="386"/>
      <c r="M20" s="386"/>
      <c r="N20" s="386"/>
      <c r="O20" s="386"/>
      <c r="P20" s="386"/>
      <c r="Q20" s="386"/>
      <c r="R20" s="386"/>
      <c r="S20" s="386"/>
      <c r="T20" s="386"/>
      <c r="U20" s="386"/>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09"/>
      <c r="B21" s="387" t="s">
        <v>127</v>
      </c>
      <c r="C21" s="388"/>
      <c r="D21" s="388"/>
      <c r="E21" s="388"/>
      <c r="F21" s="388"/>
      <c r="G21" s="388"/>
      <c r="H21" s="388"/>
      <c r="I21" s="388"/>
      <c r="J21" s="388"/>
      <c r="K21" s="388"/>
      <c r="L21" s="388"/>
      <c r="M21" s="388"/>
      <c r="N21" s="388"/>
      <c r="O21" s="388"/>
      <c r="P21" s="388"/>
      <c r="Q21" s="388"/>
      <c r="R21" s="388"/>
      <c r="S21" s="389"/>
      <c r="T21" s="110" t="s">
        <v>22</v>
      </c>
      <c r="U21" s="263" t="s">
        <v>77</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1" t="s">
        <v>15</v>
      </c>
      <c r="B22" s="390" t="s">
        <v>110</v>
      </c>
      <c r="C22" s="391"/>
      <c r="D22" s="391"/>
      <c r="E22" s="391"/>
      <c r="F22" s="391"/>
      <c r="G22" s="391"/>
      <c r="H22" s="391"/>
      <c r="I22" s="391"/>
      <c r="J22" s="391"/>
      <c r="K22" s="391"/>
      <c r="L22" s="391"/>
      <c r="M22" s="391"/>
      <c r="N22" s="391"/>
      <c r="O22" s="391"/>
      <c r="P22" s="391"/>
      <c r="Q22" s="391"/>
      <c r="R22" s="391"/>
      <c r="S22" s="392"/>
      <c r="T22" s="112" t="s">
        <v>24</v>
      </c>
      <c r="U22" s="113" t="s">
        <v>23</v>
      </c>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4" t="s">
        <v>111</v>
      </c>
      <c r="B23" s="110" t="s">
        <v>40</v>
      </c>
      <c r="C23" s="110" t="s">
        <v>41</v>
      </c>
      <c r="D23" s="110" t="s">
        <v>42</v>
      </c>
      <c r="E23" s="110" t="s">
        <v>43</v>
      </c>
      <c r="F23" s="110" t="s">
        <v>44</v>
      </c>
      <c r="G23" s="110" t="s">
        <v>45</v>
      </c>
      <c r="H23" s="110" t="s">
        <v>46</v>
      </c>
      <c r="I23" s="110" t="s">
        <v>47</v>
      </c>
      <c r="J23" s="110" t="s">
        <v>48</v>
      </c>
      <c r="K23" s="110" t="s">
        <v>49</v>
      </c>
      <c r="L23" s="110" t="s">
        <v>50</v>
      </c>
      <c r="M23" s="110" t="s">
        <v>51</v>
      </c>
      <c r="N23" s="110" t="s">
        <v>52</v>
      </c>
      <c r="O23" s="262" t="s">
        <v>53</v>
      </c>
      <c r="P23" s="110" t="s">
        <v>54</v>
      </c>
      <c r="Q23" s="110" t="s">
        <v>82</v>
      </c>
      <c r="R23" s="110" t="s">
        <v>83</v>
      </c>
      <c r="S23" s="110" t="s">
        <v>84</v>
      </c>
      <c r="T23" s="115" t="s">
        <v>108</v>
      </c>
      <c r="U23" s="1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17" t="s">
        <v>55</v>
      </c>
      <c r="C24" s="117" t="s">
        <v>56</v>
      </c>
      <c r="D24" s="117" t="s">
        <v>57</v>
      </c>
      <c r="E24" s="117" t="s">
        <v>58</v>
      </c>
      <c r="F24" s="117" t="s">
        <v>59</v>
      </c>
      <c r="G24" s="117" t="s">
        <v>60</v>
      </c>
      <c r="H24" s="117" t="s">
        <v>61</v>
      </c>
      <c r="I24" s="117" t="s">
        <v>62</v>
      </c>
      <c r="J24" s="117" t="s">
        <v>63</v>
      </c>
      <c r="K24" s="117" t="s">
        <v>64</v>
      </c>
      <c r="L24" s="117" t="s">
        <v>65</v>
      </c>
      <c r="M24" s="117" t="s">
        <v>66</v>
      </c>
      <c r="N24" s="117" t="s">
        <v>67</v>
      </c>
      <c r="O24" s="118" t="s">
        <v>68</v>
      </c>
      <c r="P24" s="117" t="s">
        <v>69</v>
      </c>
      <c r="Q24" s="117" t="s">
        <v>80</v>
      </c>
      <c r="R24" s="117" t="s">
        <v>81</v>
      </c>
      <c r="S24" s="117" t="s">
        <v>85</v>
      </c>
      <c r="T24" s="119" t="s">
        <v>36</v>
      </c>
      <c r="U24" s="120" t="s">
        <v>37</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2" customFormat="1" ht="12">
      <c r="A25" s="116"/>
      <c r="B25" s="121"/>
      <c r="C25" s="121"/>
      <c r="D25" s="121"/>
      <c r="E25" s="121"/>
      <c r="F25" s="121"/>
      <c r="G25" s="121"/>
      <c r="H25" s="121"/>
      <c r="I25" s="121"/>
      <c r="J25" s="121"/>
      <c r="K25" s="121"/>
      <c r="L25" s="121"/>
      <c r="M25" s="121"/>
      <c r="N25" s="121"/>
      <c r="O25" s="122"/>
      <c r="P25" s="121"/>
      <c r="Q25" s="121"/>
      <c r="R25" s="121"/>
      <c r="S25" s="121"/>
      <c r="T25" s="123" t="s">
        <v>109</v>
      </c>
      <c r="U25" s="120" t="s">
        <v>38</v>
      </c>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row>
    <row r="26" spans="1:69" s="13" customFormat="1" ht="12">
      <c r="A26" s="22"/>
      <c r="B26" s="22"/>
      <c r="C26" s="22"/>
      <c r="D26" s="22"/>
      <c r="E26" s="22"/>
      <c r="F26" s="22"/>
      <c r="G26" s="22"/>
      <c r="H26" s="22"/>
      <c r="I26" s="22"/>
      <c r="J26" s="22"/>
      <c r="K26" s="22"/>
      <c r="L26" s="22"/>
      <c r="M26" s="22"/>
      <c r="N26" s="22"/>
      <c r="O26" s="22"/>
      <c r="P26" s="22"/>
      <c r="Q26" s="22"/>
      <c r="R26" s="22"/>
      <c r="S26" s="22"/>
      <c r="T26" s="23"/>
      <c r="U26" s="23"/>
    </row>
    <row r="27" spans="1:69" s="2" customFormat="1" ht="13.5" thickBot="1">
      <c r="A27" s="384" t="s">
        <v>234</v>
      </c>
      <c r="B27" s="384"/>
      <c r="C27" s="384"/>
      <c r="D27" s="384"/>
      <c r="E27" s="384"/>
      <c r="F27" s="384"/>
      <c r="G27" s="384"/>
      <c r="H27" s="384"/>
      <c r="I27" s="384"/>
      <c r="J27" s="384"/>
      <c r="K27" s="384"/>
      <c r="L27" s="384"/>
      <c r="M27" s="384"/>
      <c r="N27" s="384"/>
      <c r="O27" s="384"/>
      <c r="P27" s="384"/>
      <c r="Q27" s="384"/>
      <c r="R27" s="384"/>
      <c r="S27" s="384"/>
      <c r="T27" s="384"/>
      <c r="U27" s="384"/>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0" t="s">
        <v>10</v>
      </c>
      <c r="B28" s="3" t="s">
        <v>70</v>
      </c>
      <c r="C28" s="3" t="s">
        <v>70</v>
      </c>
      <c r="D28" s="3" t="s">
        <v>70</v>
      </c>
      <c r="E28" s="3" t="s">
        <v>70</v>
      </c>
      <c r="F28" s="3" t="s">
        <v>70</v>
      </c>
      <c r="G28" s="3" t="s">
        <v>70</v>
      </c>
      <c r="H28" s="3" t="s">
        <v>70</v>
      </c>
      <c r="I28" s="3" t="s">
        <v>70</v>
      </c>
      <c r="J28" s="3" t="s">
        <v>70</v>
      </c>
      <c r="K28" s="3" t="s">
        <v>70</v>
      </c>
      <c r="L28" s="3" t="s">
        <v>70</v>
      </c>
      <c r="M28" s="3" t="s">
        <v>70</v>
      </c>
      <c r="N28" s="3" t="s">
        <v>70</v>
      </c>
      <c r="O28" s="3" t="s">
        <v>70</v>
      </c>
      <c r="P28" s="3" t="s">
        <v>70</v>
      </c>
      <c r="Q28" s="3"/>
      <c r="R28" s="3"/>
      <c r="S28" s="3"/>
      <c r="T28" s="3">
        <v>15</v>
      </c>
      <c r="U28" s="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c r="A29" s="35" t="s">
        <v>185</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c r="P29" s="21" t="s">
        <v>70</v>
      </c>
      <c r="Q29" s="21"/>
      <c r="R29" s="21"/>
      <c r="S29" s="21"/>
      <c r="T29" s="21">
        <v>14</v>
      </c>
      <c r="U29" s="21"/>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ht="15" customHeight="1">
      <c r="A30" s="35" t="s">
        <v>389</v>
      </c>
      <c r="B30" s="21" t="s">
        <v>70</v>
      </c>
      <c r="C30" s="21" t="s">
        <v>70</v>
      </c>
      <c r="D30" s="21" t="s">
        <v>70</v>
      </c>
      <c r="E30" s="21" t="s">
        <v>70</v>
      </c>
      <c r="F30" s="21" t="s">
        <v>70</v>
      </c>
      <c r="G30" s="21" t="s">
        <v>70</v>
      </c>
      <c r="H30" s="21" t="s">
        <v>70</v>
      </c>
      <c r="I30" s="21" t="s">
        <v>70</v>
      </c>
      <c r="J30" s="21" t="s">
        <v>70</v>
      </c>
      <c r="K30" s="21" t="s">
        <v>70</v>
      </c>
      <c r="L30" s="21" t="s">
        <v>70</v>
      </c>
      <c r="M30" s="21" t="s">
        <v>70</v>
      </c>
      <c r="N30" s="21" t="s">
        <v>70</v>
      </c>
      <c r="O30" s="21" t="s">
        <v>70</v>
      </c>
      <c r="P30" s="21" t="s">
        <v>70</v>
      </c>
      <c r="Q30" s="21"/>
      <c r="R30" s="21"/>
      <c r="S30" s="21"/>
      <c r="T30" s="21">
        <v>15</v>
      </c>
      <c r="U30" s="21" t="s">
        <v>70</v>
      </c>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7</v>
      </c>
      <c r="B31" s="21" t="s">
        <v>70</v>
      </c>
      <c r="C31" s="21" t="s">
        <v>70</v>
      </c>
      <c r="D31" s="21" t="s">
        <v>70</v>
      </c>
      <c r="E31" s="21"/>
      <c r="F31" s="21" t="s">
        <v>70</v>
      </c>
      <c r="G31" s="21" t="s">
        <v>70</v>
      </c>
      <c r="H31" s="21" t="s">
        <v>70</v>
      </c>
      <c r="I31" s="21" t="s">
        <v>70</v>
      </c>
      <c r="J31" s="21" t="s">
        <v>70</v>
      </c>
      <c r="K31" s="21" t="s">
        <v>70</v>
      </c>
      <c r="L31" s="21" t="s">
        <v>70</v>
      </c>
      <c r="M31" s="21"/>
      <c r="N31" s="21" t="s">
        <v>70</v>
      </c>
      <c r="O31" s="21"/>
      <c r="P31" s="21" t="s">
        <v>70</v>
      </c>
      <c r="Q31" s="21"/>
      <c r="R31" s="21"/>
      <c r="S31" s="21"/>
      <c r="T31" s="21">
        <v>12</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184</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c r="P32" s="21" t="s">
        <v>70</v>
      </c>
      <c r="Q32" s="21"/>
      <c r="R32" s="21"/>
      <c r="S32" s="21"/>
      <c r="T32" s="21">
        <v>14</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8</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t="s">
        <v>70</v>
      </c>
      <c r="P33" s="21" t="s">
        <v>70</v>
      </c>
      <c r="Q33" s="21"/>
      <c r="R33" s="21"/>
      <c r="S33" s="21"/>
      <c r="T33" s="21">
        <v>15</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1" t="s">
        <v>9</v>
      </c>
      <c r="B34" s="21" t="s">
        <v>70</v>
      </c>
      <c r="C34" s="21" t="s">
        <v>70</v>
      </c>
      <c r="D34" s="21" t="s">
        <v>70</v>
      </c>
      <c r="E34" s="21" t="s">
        <v>70</v>
      </c>
      <c r="F34" s="21" t="s">
        <v>70</v>
      </c>
      <c r="G34" s="21" t="s">
        <v>70</v>
      </c>
      <c r="H34" s="21" t="s">
        <v>70</v>
      </c>
      <c r="I34" s="21" t="s">
        <v>70</v>
      </c>
      <c r="J34" s="21" t="s">
        <v>70</v>
      </c>
      <c r="K34" s="21" t="s">
        <v>70</v>
      </c>
      <c r="L34" s="21" t="s">
        <v>70</v>
      </c>
      <c r="M34" s="21" t="s">
        <v>70</v>
      </c>
      <c r="N34" s="21" t="s">
        <v>70</v>
      </c>
      <c r="O34" s="21"/>
      <c r="P34" s="21" t="s">
        <v>70</v>
      </c>
      <c r="Q34" s="21"/>
      <c r="R34" s="21"/>
      <c r="S34" s="21"/>
      <c r="T34" s="21">
        <v>14</v>
      </c>
      <c r="U34" s="21"/>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s="2" customFormat="1">
      <c r="A35" s="34" t="s">
        <v>141</v>
      </c>
      <c r="B35" s="40" t="s">
        <v>70</v>
      </c>
      <c r="C35" s="40" t="s">
        <v>70</v>
      </c>
      <c r="D35" s="40" t="s">
        <v>70</v>
      </c>
      <c r="E35" s="40"/>
      <c r="F35" s="40" t="s">
        <v>70</v>
      </c>
      <c r="G35" s="40" t="s">
        <v>70</v>
      </c>
      <c r="H35" s="40" t="s">
        <v>70</v>
      </c>
      <c r="I35" s="40" t="s">
        <v>70</v>
      </c>
      <c r="J35" s="40" t="s">
        <v>70</v>
      </c>
      <c r="K35" s="40" t="s">
        <v>70</v>
      </c>
      <c r="L35" s="40" t="s">
        <v>70</v>
      </c>
      <c r="M35" s="40" t="s">
        <v>70</v>
      </c>
      <c r="N35" s="40" t="s">
        <v>70</v>
      </c>
      <c r="O35" s="40"/>
      <c r="P35" s="40" t="s">
        <v>70</v>
      </c>
      <c r="Q35" s="40"/>
      <c r="R35" s="40"/>
      <c r="S35" s="40"/>
      <c r="T35" s="40">
        <v>13</v>
      </c>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row>
    <row r="36" spans="1:69">
      <c r="A36" s="124" t="s">
        <v>112</v>
      </c>
      <c r="B36" s="125">
        <v>8</v>
      </c>
      <c r="C36" s="125">
        <v>8</v>
      </c>
      <c r="D36" s="125">
        <v>8</v>
      </c>
      <c r="E36" s="125">
        <v>6</v>
      </c>
      <c r="F36" s="125">
        <v>8</v>
      </c>
      <c r="G36" s="125">
        <v>8</v>
      </c>
      <c r="H36" s="125">
        <v>8</v>
      </c>
      <c r="I36" s="125">
        <v>8</v>
      </c>
      <c r="J36" s="125">
        <v>8</v>
      </c>
      <c r="K36" s="125">
        <v>8</v>
      </c>
      <c r="L36" s="125">
        <v>8</v>
      </c>
      <c r="M36" s="125">
        <v>7</v>
      </c>
      <c r="N36" s="125">
        <v>8</v>
      </c>
      <c r="O36" s="125">
        <v>3</v>
      </c>
      <c r="P36" s="125">
        <v>8</v>
      </c>
      <c r="Q36" s="125"/>
      <c r="R36" s="125"/>
      <c r="S36" s="125"/>
      <c r="T36" s="125"/>
      <c r="U36" s="125">
        <v>1</v>
      </c>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pans="1:8">
      <c r="A49" s="17"/>
      <c r="B49" s="17"/>
      <c r="C49" s="17"/>
      <c r="D49" s="17"/>
      <c r="E49" s="17"/>
      <c r="F49" s="17"/>
      <c r="G49" s="17"/>
      <c r="H49" s="17"/>
    </row>
    <row r="50" spans="1:8" s="17" customFormat="1"/>
    <row r="51" spans="1:8" s="17" customFormat="1"/>
    <row r="52" spans="1:8" s="17" customFormat="1"/>
    <row r="53" spans="1:8" s="17" customFormat="1"/>
    <row r="54" spans="1:8" s="17" customFormat="1"/>
    <row r="55" spans="1:8" s="17" customFormat="1"/>
    <row r="56" spans="1:8" s="17" customFormat="1"/>
    <row r="57" spans="1:8" s="17" customFormat="1"/>
    <row r="58" spans="1:8" s="17" customFormat="1"/>
    <row r="59" spans="1:8" s="17" customFormat="1"/>
    <row r="60" spans="1:8" s="17" customFormat="1"/>
    <row r="61" spans="1:8" s="17" customFormat="1"/>
    <row r="62" spans="1:8" s="17" customFormat="1"/>
    <row r="63" spans="1:8" s="17" customFormat="1"/>
    <row r="64" spans="1:8"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sheetData>
  <mergeCells count="10">
    <mergeCell ref="A1:H1"/>
    <mergeCell ref="A10:H10"/>
    <mergeCell ref="A11:H11"/>
    <mergeCell ref="B5:F5"/>
    <mergeCell ref="B6:F6"/>
    <mergeCell ref="A27:U27"/>
    <mergeCell ref="A20:U20"/>
    <mergeCell ref="B21:S21"/>
    <mergeCell ref="B22:S22"/>
    <mergeCell ref="A2:H2"/>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zoomScaleNormal="100" workbookViewId="0">
      <selection activeCell="M18" sqref="M18"/>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402" t="s">
        <v>368</v>
      </c>
      <c r="B1" s="402"/>
      <c r="C1" s="402"/>
      <c r="D1" s="402"/>
      <c r="E1" s="402"/>
      <c r="F1" s="402"/>
      <c r="G1" s="402"/>
      <c r="H1" s="141"/>
      <c r="I1" s="141"/>
    </row>
    <row r="2" spans="1:9" s="140" customFormat="1" ht="15.95" customHeight="1">
      <c r="A2" s="403" t="s">
        <v>340</v>
      </c>
      <c r="B2" s="403"/>
      <c r="C2" s="403"/>
      <c r="D2" s="403"/>
      <c r="E2" s="403"/>
      <c r="F2" s="403"/>
      <c r="G2" s="403"/>
      <c r="H2" s="141"/>
      <c r="I2" s="141"/>
    </row>
    <row r="3" spans="1:9" s="140" customFormat="1" ht="15.95" customHeight="1">
      <c r="H3" s="141"/>
      <c r="I3" s="141"/>
    </row>
    <row r="4" spans="1:9" s="140" customFormat="1" ht="27.2" customHeight="1">
      <c r="A4" s="404" t="s">
        <v>263</v>
      </c>
      <c r="B4" s="406" t="s">
        <v>347</v>
      </c>
      <c r="C4" s="406"/>
      <c r="D4" s="406"/>
      <c r="E4" s="406" t="s">
        <v>303</v>
      </c>
      <c r="F4" s="406"/>
      <c r="G4" s="406"/>
      <c r="H4" s="141"/>
      <c r="I4" s="141"/>
    </row>
    <row r="5" spans="1:9" s="140" customFormat="1" ht="19.149999999999999" customHeight="1">
      <c r="A5" s="405"/>
      <c r="B5" s="407" t="s">
        <v>252</v>
      </c>
      <c r="C5" s="407"/>
      <c r="D5" s="408" t="s">
        <v>255</v>
      </c>
      <c r="E5" s="407" t="s">
        <v>253</v>
      </c>
      <c r="F5" s="407"/>
      <c r="G5" s="408" t="s">
        <v>254</v>
      </c>
      <c r="H5" s="141"/>
      <c r="I5" s="141"/>
    </row>
    <row r="6" spans="1:9" s="140" customFormat="1" ht="27.2" customHeight="1">
      <c r="A6" s="405"/>
      <c r="B6" s="135" t="s">
        <v>409</v>
      </c>
      <c r="C6" s="135" t="s">
        <v>410</v>
      </c>
      <c r="D6" s="408"/>
      <c r="E6" s="135" t="s">
        <v>409</v>
      </c>
      <c r="F6" s="135" t="s">
        <v>410</v>
      </c>
      <c r="G6" s="408"/>
      <c r="H6" s="141"/>
      <c r="I6" s="141"/>
    </row>
    <row r="7" spans="1:9" s="140" customFormat="1" ht="22.9" customHeight="1">
      <c r="A7" s="410" t="s">
        <v>261</v>
      </c>
      <c r="B7" s="410"/>
      <c r="C7" s="410"/>
      <c r="D7" s="410"/>
      <c r="E7" s="410"/>
      <c r="F7" s="410"/>
      <c r="G7" s="410"/>
      <c r="H7" s="141"/>
      <c r="I7" s="141"/>
    </row>
    <row r="8" spans="1:9" s="140" customFormat="1" ht="14.85" customHeight="1">
      <c r="A8" s="128" t="s">
        <v>181</v>
      </c>
      <c r="B8" s="127">
        <v>93810.089000000007</v>
      </c>
      <c r="C8" s="127">
        <v>97706.073000000004</v>
      </c>
      <c r="D8" s="354">
        <v>4.1530543692374033</v>
      </c>
      <c r="E8" s="127">
        <v>117482.484</v>
      </c>
      <c r="F8" s="127">
        <v>106551.929</v>
      </c>
      <c r="G8" s="354">
        <v>-9.3039869671124702</v>
      </c>
      <c r="H8" s="141"/>
      <c r="I8" s="141"/>
    </row>
    <row r="9" spans="1:9" s="140" customFormat="1" ht="14.85" customHeight="1">
      <c r="A9" s="132" t="s">
        <v>183</v>
      </c>
      <c r="B9" s="133">
        <v>185474.198</v>
      </c>
      <c r="C9" s="133">
        <v>209150.538</v>
      </c>
      <c r="D9" s="186">
        <v>12.765301187607776</v>
      </c>
      <c r="E9" s="133">
        <v>191688.77</v>
      </c>
      <c r="F9" s="133">
        <v>178778.89300000001</v>
      </c>
      <c r="G9" s="186">
        <v>-6.7348113298447156</v>
      </c>
      <c r="H9" s="141"/>
      <c r="I9" s="141"/>
    </row>
    <row r="10" spans="1:9" s="140" customFormat="1" ht="14.85" customHeight="1">
      <c r="A10" s="128" t="s">
        <v>6</v>
      </c>
      <c r="B10" s="127">
        <v>83132.236000000004</v>
      </c>
      <c r="C10" s="127">
        <v>72415.334000000003</v>
      </c>
      <c r="D10" s="354">
        <v>-12.891391493427411</v>
      </c>
      <c r="E10" s="127">
        <v>69707.510999999999</v>
      </c>
      <c r="F10" s="127">
        <v>76872.432000000001</v>
      </c>
      <c r="G10" s="354">
        <v>10.278549466498671</v>
      </c>
      <c r="H10" s="141"/>
      <c r="I10" s="141"/>
    </row>
    <row r="11" spans="1:9" s="140" customFormat="1" ht="14.85" customHeight="1">
      <c r="A11" s="132" t="s">
        <v>319</v>
      </c>
      <c r="B11" s="133">
        <v>80593.589000000007</v>
      </c>
      <c r="C11" s="133">
        <v>142391.20499999999</v>
      </c>
      <c r="D11" s="186">
        <v>76.678079195604482</v>
      </c>
      <c r="E11" s="133">
        <v>87937.592000000004</v>
      </c>
      <c r="F11" s="133">
        <v>167441.21400000001</v>
      </c>
      <c r="G11" s="186">
        <v>90.409141519362962</v>
      </c>
      <c r="H11" s="141"/>
      <c r="I11" s="141"/>
    </row>
    <row r="12" spans="1:9" s="140" customFormat="1" ht="17.25" customHeight="1">
      <c r="A12" s="128" t="s">
        <v>398</v>
      </c>
      <c r="B12" s="127" t="s">
        <v>320</v>
      </c>
      <c r="C12" s="127">
        <v>559.22</v>
      </c>
      <c r="D12" s="354" t="s">
        <v>320</v>
      </c>
      <c r="E12" s="127" t="s">
        <v>320</v>
      </c>
      <c r="F12" s="127">
        <v>1086.8800000000001</v>
      </c>
      <c r="G12" s="187" t="s">
        <v>320</v>
      </c>
      <c r="H12" s="141"/>
      <c r="I12" s="141"/>
    </row>
    <row r="13" spans="1:9" s="141" customFormat="1" ht="28.7" customHeight="1">
      <c r="A13" s="159" t="s">
        <v>235</v>
      </c>
      <c r="B13" s="215">
        <v>443010.11200000008</v>
      </c>
      <c r="C13" s="215">
        <v>522222.37</v>
      </c>
      <c r="D13" s="355">
        <v>17.880462737609001</v>
      </c>
      <c r="E13" s="134">
        <v>466816.35699999996</v>
      </c>
      <c r="F13" s="134">
        <v>530731.34800000011</v>
      </c>
      <c r="G13" s="355">
        <v>13.69167768900612</v>
      </c>
    </row>
    <row r="14" spans="1:9" s="41" customFormat="1"/>
    <row r="15" spans="1:9" s="140" customFormat="1" ht="15.95" customHeight="1">
      <c r="A15" s="402" t="s">
        <v>369</v>
      </c>
      <c r="B15" s="402"/>
      <c r="C15" s="402"/>
      <c r="D15" s="402"/>
      <c r="E15" s="402"/>
      <c r="F15" s="402"/>
      <c r="G15" s="402"/>
      <c r="H15" s="41"/>
      <c r="I15" s="141"/>
    </row>
    <row r="16" spans="1:9" s="140" customFormat="1" ht="15.95" customHeight="1">
      <c r="A16" s="409" t="s">
        <v>339</v>
      </c>
      <c r="B16" s="409"/>
      <c r="C16" s="409"/>
      <c r="D16" s="409"/>
      <c r="E16" s="409"/>
      <c r="F16" s="409"/>
      <c r="G16" s="409"/>
      <c r="H16" s="41"/>
      <c r="I16" s="141"/>
    </row>
    <row r="17" spans="1:7" s="41" customFormat="1">
      <c r="B17" s="131"/>
    </row>
    <row r="18" spans="1:7" s="41" customFormat="1" ht="28.5" customHeight="1">
      <c r="A18" s="404" t="s">
        <v>263</v>
      </c>
      <c r="B18" s="406" t="s">
        <v>257</v>
      </c>
      <c r="C18" s="406"/>
      <c r="D18" s="406"/>
      <c r="E18" s="406" t="s">
        <v>256</v>
      </c>
      <c r="F18" s="406"/>
      <c r="G18" s="406"/>
    </row>
    <row r="19" spans="1:7" s="41" customFormat="1">
      <c r="A19" s="404"/>
      <c r="B19" s="407" t="s">
        <v>258</v>
      </c>
      <c r="C19" s="407"/>
      <c r="D19" s="408" t="s">
        <v>259</v>
      </c>
      <c r="E19" s="407" t="s">
        <v>253</v>
      </c>
      <c r="F19" s="407"/>
      <c r="G19" s="408" t="s">
        <v>260</v>
      </c>
    </row>
    <row r="20" spans="1:7" s="41" customFormat="1" ht="25.5">
      <c r="A20" s="404"/>
      <c r="B20" s="135" t="s">
        <v>409</v>
      </c>
      <c r="C20" s="135" t="s">
        <v>410</v>
      </c>
      <c r="D20" s="408"/>
      <c r="E20" s="135" t="s">
        <v>409</v>
      </c>
      <c r="F20" s="135" t="s">
        <v>410</v>
      </c>
      <c r="G20" s="408"/>
    </row>
    <row r="21" spans="1:7" s="41" customFormat="1">
      <c r="A21" s="410" t="s">
        <v>261</v>
      </c>
      <c r="B21" s="410"/>
      <c r="C21" s="410"/>
      <c r="D21" s="410"/>
      <c r="E21" s="410"/>
      <c r="F21" s="410"/>
      <c r="G21" s="410"/>
    </row>
    <row r="22" spans="1:7" s="41" customFormat="1">
      <c r="A22" s="128" t="s">
        <v>181</v>
      </c>
      <c r="B22" s="127">
        <v>13074.319</v>
      </c>
      <c r="C22" s="127">
        <v>4847.3540000000003</v>
      </c>
      <c r="D22" s="354">
        <v>-62.924615805993426</v>
      </c>
      <c r="E22" s="127">
        <v>13921.886</v>
      </c>
      <c r="F22" s="127">
        <v>26102.501</v>
      </c>
      <c r="G22" s="354">
        <v>87.492563866705979</v>
      </c>
    </row>
    <row r="23" spans="1:7" s="41" customFormat="1">
      <c r="A23" s="132" t="s">
        <v>183</v>
      </c>
      <c r="B23" s="133">
        <v>37130.576999999997</v>
      </c>
      <c r="C23" s="133">
        <v>80703.418000000005</v>
      </c>
      <c r="D23" s="186">
        <v>117.35029326368942</v>
      </c>
      <c r="E23" s="133">
        <v>45130.152999999998</v>
      </c>
      <c r="F23" s="133">
        <v>34511.31</v>
      </c>
      <c r="G23" s="186">
        <v>-23.529375138612981</v>
      </c>
    </row>
    <row r="24" spans="1:7" s="41" customFormat="1">
      <c r="A24" s="128" t="s">
        <v>6</v>
      </c>
      <c r="B24" s="127">
        <v>14864.449000000001</v>
      </c>
      <c r="C24" s="127">
        <v>8645.8080000000009</v>
      </c>
      <c r="D24" s="354">
        <v>-41.83566440976049</v>
      </c>
      <c r="E24" s="127">
        <v>17211.311000000002</v>
      </c>
      <c r="F24" s="127">
        <v>19338.616000000002</v>
      </c>
      <c r="G24" s="354">
        <v>12.35992423819429</v>
      </c>
    </row>
    <row r="25" spans="1:7" s="41" customFormat="1" ht="15" customHeight="1">
      <c r="A25" s="132" t="s">
        <v>319</v>
      </c>
      <c r="B25" s="133">
        <v>10922.880999999999</v>
      </c>
      <c r="C25" s="133">
        <v>-1832.5519999999999</v>
      </c>
      <c r="D25" s="186">
        <v>-116.7771854330373</v>
      </c>
      <c r="E25" s="133">
        <v>4538.8230000000003</v>
      </c>
      <c r="F25" s="133">
        <v>21562.392</v>
      </c>
      <c r="G25" s="186">
        <v>375.06571637624995</v>
      </c>
    </row>
    <row r="26" spans="1:7" s="41" customFormat="1" ht="15" customHeight="1">
      <c r="A26" s="128" t="s">
        <v>398</v>
      </c>
      <c r="B26" s="127" t="s">
        <v>320</v>
      </c>
      <c r="C26" s="127" t="s">
        <v>320</v>
      </c>
      <c r="D26" s="354" t="s">
        <v>320</v>
      </c>
      <c r="E26" s="127" t="s">
        <v>320</v>
      </c>
      <c r="F26" s="127" t="s">
        <v>320</v>
      </c>
      <c r="G26" s="187" t="s">
        <v>320</v>
      </c>
    </row>
    <row r="27" spans="1:7" s="41" customFormat="1">
      <c r="A27" s="159" t="s">
        <v>235</v>
      </c>
      <c r="B27" s="215">
        <v>75992.225999999995</v>
      </c>
      <c r="C27" s="215">
        <v>92364.02800000002</v>
      </c>
      <c r="D27" s="355">
        <v>21.544048466220779</v>
      </c>
      <c r="E27" s="134">
        <v>80802.17300000001</v>
      </c>
      <c r="F27" s="134">
        <v>101514.81899999999</v>
      </c>
      <c r="G27" s="355">
        <v>25.633773487750105</v>
      </c>
    </row>
    <row r="28" spans="1:7" s="41" customFormat="1">
      <c r="D28" s="162"/>
    </row>
    <row r="29" spans="1:7" s="41" customFormat="1"/>
    <row r="30" spans="1:7" s="41" customFormat="1"/>
    <row r="31" spans="1:7" s="41" customFormat="1"/>
    <row r="32" spans="1:7" s="41" customFormat="1"/>
    <row r="33" spans="2:5" s="41" customFormat="1"/>
    <row r="34" spans="2:5" s="41" customFormat="1"/>
    <row r="35" spans="2:5" s="41" customFormat="1"/>
    <row r="36" spans="2:5" s="41" customFormat="1">
      <c r="B36" s="189"/>
      <c r="C36" s="189"/>
      <c r="D36" s="189"/>
      <c r="E36" s="194"/>
    </row>
    <row r="37" spans="2:5" s="41" customFormat="1">
      <c r="B37" s="189"/>
      <c r="C37" s="189"/>
      <c r="D37" s="189"/>
      <c r="E37" s="194"/>
    </row>
    <row r="38" spans="2:5" s="41" customFormat="1">
      <c r="E38" s="194"/>
    </row>
    <row r="39" spans="2:5" s="41" customFormat="1">
      <c r="B39" s="238"/>
      <c r="C39" s="238"/>
      <c r="D39" s="238"/>
      <c r="E39" s="194"/>
    </row>
    <row r="40" spans="2:5" s="41" customFormat="1">
      <c r="B40" s="239"/>
      <c r="C40" s="239"/>
      <c r="D40" s="239"/>
      <c r="E40" s="194"/>
    </row>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row r="51" s="41" customFormat="1"/>
  </sheetData>
  <mergeCells count="20">
    <mergeCell ref="A16:G16"/>
    <mergeCell ref="A21:G21"/>
    <mergeCell ref="A7:G7"/>
    <mergeCell ref="A18:A20"/>
    <mergeCell ref="B18:D18"/>
    <mergeCell ref="E18:G18"/>
    <mergeCell ref="B19:C19"/>
    <mergeCell ref="D19:D20"/>
    <mergeCell ref="E19:F19"/>
    <mergeCell ref="G19:G20"/>
    <mergeCell ref="A15:G15"/>
    <mergeCell ref="A1:G1"/>
    <mergeCell ref="A2:G2"/>
    <mergeCell ref="A4:A6"/>
    <mergeCell ref="B4:D4"/>
    <mergeCell ref="E4:G4"/>
    <mergeCell ref="B5:C5"/>
    <mergeCell ref="D5:D6"/>
    <mergeCell ref="E5:F5"/>
    <mergeCell ref="G5:G6"/>
  </mergeCells>
  <conditionalFormatting sqref="B39:D40">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zoomScaleNormal="100" workbookViewId="0">
      <selection activeCell="F15" sqref="F15"/>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411" t="s">
        <v>370</v>
      </c>
      <c r="B1" s="411"/>
      <c r="C1" s="411"/>
      <c r="D1" s="411"/>
    </row>
    <row r="2" spans="1:8" ht="15.75">
      <c r="A2" s="409" t="s">
        <v>237</v>
      </c>
      <c r="B2" s="409"/>
      <c r="C2" s="409"/>
      <c r="D2" s="409"/>
    </row>
    <row r="3" spans="1:8">
      <c r="A3" s="141"/>
      <c r="B3" s="141"/>
      <c r="C3" s="141"/>
      <c r="D3" s="141"/>
    </row>
    <row r="4" spans="1:8" ht="53.25" customHeight="1">
      <c r="A4" s="404" t="s">
        <v>236</v>
      </c>
      <c r="B4" s="412" t="s">
        <v>361</v>
      </c>
      <c r="C4" s="406"/>
      <c r="D4" s="406"/>
    </row>
    <row r="5" spans="1:8" ht="42.75" customHeight="1">
      <c r="A5" s="404"/>
      <c r="B5" s="135" t="s">
        <v>404</v>
      </c>
      <c r="C5" s="135" t="s">
        <v>411</v>
      </c>
      <c r="D5" s="135" t="s">
        <v>255</v>
      </c>
    </row>
    <row r="6" spans="1:8">
      <c r="A6" s="410" t="s">
        <v>262</v>
      </c>
      <c r="B6" s="410"/>
      <c r="C6" s="410"/>
      <c r="D6" s="410"/>
      <c r="G6" s="189"/>
    </row>
    <row r="7" spans="1:8">
      <c r="A7" s="132" t="s">
        <v>181</v>
      </c>
      <c r="B7" s="133">
        <v>590000</v>
      </c>
      <c r="C7" s="133">
        <v>600000</v>
      </c>
      <c r="D7" s="186">
        <v>1.6949152542372881</v>
      </c>
      <c r="G7" s="189"/>
      <c r="H7" s="189"/>
    </row>
    <row r="8" spans="1:8">
      <c r="A8" s="137" t="s">
        <v>183</v>
      </c>
      <c r="B8" s="136">
        <v>370000</v>
      </c>
      <c r="C8" s="136">
        <v>370000</v>
      </c>
      <c r="D8" s="187">
        <v>0</v>
      </c>
      <c r="G8" s="189"/>
    </row>
    <row r="9" spans="1:8" ht="12.75" customHeight="1">
      <c r="A9" s="132" t="s">
        <v>6</v>
      </c>
      <c r="B9" s="133">
        <v>498293.92700000003</v>
      </c>
      <c r="C9" s="133">
        <v>498293.92700000003</v>
      </c>
      <c r="D9" s="186">
        <v>0</v>
      </c>
      <c r="G9" s="189"/>
    </row>
    <row r="10" spans="1:8" ht="12.75" customHeight="1">
      <c r="A10" s="137" t="s">
        <v>317</v>
      </c>
      <c r="B10" s="136">
        <v>432254</v>
      </c>
      <c r="C10" s="136">
        <v>432254</v>
      </c>
      <c r="D10" s="187">
        <v>0</v>
      </c>
    </row>
    <row r="11" spans="1:8" ht="15" customHeight="1">
      <c r="A11" s="132" t="s">
        <v>398</v>
      </c>
      <c r="B11" s="133">
        <v>468000</v>
      </c>
      <c r="C11" s="133">
        <v>468000</v>
      </c>
      <c r="D11" s="186">
        <v>0</v>
      </c>
    </row>
    <row r="12" spans="1:8">
      <c r="A12" s="159" t="s">
        <v>405</v>
      </c>
      <c r="B12" s="166">
        <v>2358547.9270000001</v>
      </c>
      <c r="C12" s="166">
        <v>2368547.9270000001</v>
      </c>
      <c r="D12" s="188">
        <v>0.42398968812644355</v>
      </c>
    </row>
    <row r="22" spans="8:8">
      <c r="H22" s="340"/>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
  <sheetViews>
    <sheetView zoomScaleNormal="100" workbookViewId="0">
      <selection activeCell="F18" sqref="F18"/>
    </sheetView>
  </sheetViews>
  <sheetFormatPr defaultRowHeight="12.75"/>
  <cols>
    <col min="1" max="1" width="36.4257812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293</v>
      </c>
      <c r="B1" s="139"/>
      <c r="C1" s="139"/>
    </row>
    <row r="2" spans="1:11">
      <c r="A2" s="145" t="s">
        <v>343</v>
      </c>
      <c r="B2" s="145"/>
      <c r="C2" s="145"/>
    </row>
    <row r="4" spans="1:11">
      <c r="E4" s="190" t="s">
        <v>411</v>
      </c>
    </row>
    <row r="5" spans="1:11" ht="120" customHeight="1">
      <c r="A5" s="143" t="s">
        <v>264</v>
      </c>
      <c r="B5" s="144" t="s">
        <v>272</v>
      </c>
      <c r="C5" s="144" t="s">
        <v>341</v>
      </c>
      <c r="D5" s="144" t="s">
        <v>342</v>
      </c>
      <c r="E5" s="144" t="s">
        <v>344</v>
      </c>
    </row>
    <row r="6" spans="1:11">
      <c r="A6" s="413" t="s">
        <v>265</v>
      </c>
      <c r="B6" s="414"/>
      <c r="C6" s="414"/>
      <c r="D6" s="414"/>
      <c r="E6" s="415"/>
      <c r="F6" s="202"/>
    </row>
    <row r="7" spans="1:11">
      <c r="A7" s="175" t="s">
        <v>183</v>
      </c>
      <c r="B7" s="177">
        <v>333000</v>
      </c>
      <c r="C7" s="177">
        <v>333000</v>
      </c>
      <c r="D7" s="174" t="s">
        <v>251</v>
      </c>
      <c r="E7" s="352">
        <v>90</v>
      </c>
    </row>
    <row r="8" spans="1:11">
      <c r="A8" s="341" t="s">
        <v>397</v>
      </c>
      <c r="B8" s="342">
        <v>351000</v>
      </c>
      <c r="C8" s="342">
        <v>351000</v>
      </c>
      <c r="D8" s="343" t="s">
        <v>251</v>
      </c>
      <c r="E8" s="353">
        <v>75</v>
      </c>
    </row>
    <row r="9" spans="1:11">
      <c r="A9" s="169" t="s">
        <v>235</v>
      </c>
      <c r="B9" s="178">
        <v>721000</v>
      </c>
      <c r="C9" s="179">
        <v>721000</v>
      </c>
      <c r="D9" s="176">
        <v>0</v>
      </c>
      <c r="E9" s="351" t="s">
        <v>320</v>
      </c>
      <c r="I9" s="192"/>
      <c r="K9" s="192"/>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2025-05-30T07:09:16Z</cp:lastPrinted>
  <dcterms:created xsi:type="dcterms:W3CDTF">2007-10-04T13:59:03Z</dcterms:created>
  <dcterms:modified xsi:type="dcterms:W3CDTF">2025-07-16T12:03:11Z</dcterms:modified>
</cp:coreProperties>
</file>