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7320" windowHeight="4830" tabRatio="590" activeTab="0"/>
  </bookViews>
  <sheets>
    <sheet name="kapaku" sheetId="1" r:id="rId1"/>
    <sheet name="Shenime " sheetId="2" r:id="rId2"/>
    <sheet name="Përmbajtja" sheetId="3" r:id="rId3"/>
    <sheet name="Faqe 3" sheetId="4" r:id="rId4"/>
    <sheet name="Faqe 4" sheetId="5" r:id="rId5"/>
    <sheet name="Faqe 5" sheetId="6" r:id="rId6"/>
    <sheet name="Faqe 6 "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 name="Faqe 16" sheetId="17" r:id="rId17"/>
    <sheet name="Faqe 17" sheetId="18" r:id="rId18"/>
    <sheet name="Faqe 18" sheetId="19" r:id="rId19"/>
    <sheet name="Faqe 19" sheetId="20" r:id="rId20"/>
    <sheet name="Faqe 20" sheetId="21" r:id="rId21"/>
    <sheet name="Faqe 21" sheetId="22" r:id="rId22"/>
    <sheet name="Faqe 22" sheetId="23" r:id="rId23"/>
    <sheet name="Faqe 23" sheetId="24" r:id="rId24"/>
    <sheet name="Faqe 24" sheetId="25" r:id="rId25"/>
    <sheet name="Faqe 25" sheetId="26" r:id="rId26"/>
    <sheet name="Faqe 26" sheetId="27" r:id="rId27"/>
    <sheet name="Faqe 27 " sheetId="28" r:id="rId28"/>
    <sheet name="Faqe 28 " sheetId="29" r:id="rId29"/>
    <sheet name="Faqe 29" sheetId="30" r:id="rId30"/>
    <sheet name="Faqe 30" sheetId="31" r:id="rId31"/>
    <sheet name="Faqe 31" sheetId="32" r:id="rId32"/>
    <sheet name="Faqe 32" sheetId="33" r:id="rId33"/>
    <sheet name="Faqe 33" sheetId="34" r:id="rId34"/>
    <sheet name="Faqe 34" sheetId="35" r:id="rId35"/>
    <sheet name="Indeksi i termave " sheetId="36" r:id="rId36"/>
    <sheet name="Sqarime" sheetId="37" r:id="rId37"/>
  </sheets>
  <externalReferences>
    <externalReference r:id="rId40"/>
    <externalReference r:id="rId41"/>
  </externalReferences>
  <definedNames>
    <definedName name="_xlnm.Print_Area" localSheetId="10">'Faqe 10'!$A$1:$J$63</definedName>
    <definedName name="_xlnm.Print_Area" localSheetId="11">'Faqe 11'!$A$1:$G$51</definedName>
    <definedName name="_xlnm.Print_Area" localSheetId="12">'Faqe 12'!$A$1:$D$54</definedName>
    <definedName name="_xlnm.Print_Area" localSheetId="13">'Faqe 13'!$A$1:$J$42</definedName>
    <definedName name="_xlnm.Print_Area" localSheetId="14">'Faqe 14'!$A$1:$F$52</definedName>
    <definedName name="_xlnm.Print_Area" localSheetId="15">'Faqe 15'!$A$1:$F$38</definedName>
    <definedName name="_xlnm.Print_Area" localSheetId="16">'Faqe 16'!$A$1:$J$43</definedName>
    <definedName name="_xlnm.Print_Area" localSheetId="17">'Faqe 17'!$A$1:$F$53</definedName>
    <definedName name="_xlnm.Print_Area" localSheetId="18">'Faqe 18'!$A$1:$F$38</definedName>
    <definedName name="_xlnm.Print_Area" localSheetId="19">'Faqe 19'!#REF!</definedName>
    <definedName name="_xlnm.Print_Area" localSheetId="20">'Faqe 20'!$A$1:$J$45</definedName>
    <definedName name="_xlnm.Print_Area" localSheetId="21">'Faqe 21'!$A$1:$F$51</definedName>
    <definedName name="_xlnm.Print_Area" localSheetId="22">'Faqe 22'!$A$1:$F$39</definedName>
    <definedName name="_xlnm.Print_Area" localSheetId="23">'Faqe 23'!$A$1:$F$62</definedName>
    <definedName name="_xlnm.Print_Area" localSheetId="24">'Faqe 24'!$A$1:$I$39</definedName>
    <definedName name="_xlnm.Print_Area" localSheetId="25">'Faqe 25'!$A$1:$I$59</definedName>
    <definedName name="_xlnm.Print_Area" localSheetId="26">'Faqe 26'!$A$1:$I$60</definedName>
    <definedName name="_xlnm.Print_Area" localSheetId="27">'Faqe 27 '!$A$1:$I$60</definedName>
    <definedName name="_xlnm.Print_Area" localSheetId="28">'Faqe 28 '!$A$1:$I$61</definedName>
    <definedName name="_xlnm.Print_Area" localSheetId="29">'Faqe 29'!$A$1:$I$58</definedName>
    <definedName name="_xlnm.Print_Area" localSheetId="3">'Faqe 3'!$A$1:$U$22</definedName>
    <definedName name="_xlnm.Print_Area" localSheetId="30">'Faqe 30'!$A$1:$I$59</definedName>
    <definedName name="_xlnm.Print_Area" localSheetId="31">'Faqe 31'!$A$1:$I$60</definedName>
    <definedName name="_xlnm.Print_Area" localSheetId="32">'Faqe 32'!$A$1:$I$60</definedName>
    <definedName name="_xlnm.Print_Area" localSheetId="33">'Faqe 33'!$A$1:$I$60</definedName>
    <definedName name="_xlnm.Print_Area" localSheetId="34">'Faqe 34'!$A$1:$I$60</definedName>
    <definedName name="_xlnm.Print_Area" localSheetId="4">'Faqe 4'!$A$1:$D$53</definedName>
    <definedName name="_xlnm.Print_Area" localSheetId="5">'Faqe 5'!$A$1:$D$48</definedName>
    <definedName name="_xlnm.Print_Area" localSheetId="6">'Faqe 6 '!$A$1:$J$52</definedName>
    <definedName name="_xlnm.Print_Area" localSheetId="7">'Faqe 7'!$A$1:$F$54</definedName>
    <definedName name="_xlnm.Print_Area" localSheetId="8">'Faqe 8'!$A$1:$G$55</definedName>
    <definedName name="_xlnm.Print_Area" localSheetId="9">'Faqe 9'!$A$1:$G$50</definedName>
    <definedName name="_xlnm.Print_Area" localSheetId="35">'Indeksi i termave '!$A$1:$R$82</definedName>
    <definedName name="_xlnm.Print_Area" localSheetId="0">'kapaku'!$A$1:$J$40</definedName>
    <definedName name="_xlnm.Print_Area" localSheetId="2">'Përmbajtja'!$A$1:$P$41</definedName>
    <definedName name="_xlnm.Print_Area" localSheetId="1">'Shenime '!$A$1:$C$40</definedName>
    <definedName name="_xlnm.Print_Area" localSheetId="36">'Sqarime'!$A$1:$H$22</definedName>
  </definedNames>
  <calcPr fullCalcOnLoad="1"/>
</workbook>
</file>

<file path=xl/sharedStrings.xml><?xml version="1.0" encoding="utf-8"?>
<sst xmlns="http://schemas.openxmlformats.org/spreadsheetml/2006/main" count="1771" uniqueCount="722">
  <si>
    <t xml:space="preserve">The supervision of financial non-banking market and, particularly, the insurance market is conducted by the Financial Supervisory Authority, in accordance with Law No 9267 of 29 July 2004 “On the Activity of Insurance, Reinsurance and Intermediation in Insurance and Reinsurance”, and Law No 9572 of 3 July 2006 “On the Financial Supervisory Authority”.
AFSA fundamental mission is to protect consumers and investors’ interests, which is closely related to the security of supervised operators, thus ensuring legal compliance.
In the future, AFSA is going to fulfil its supervision mission by (i) consistently enhancing the supervision regulatory framework in line with international principles and European Directives, (ii) coordinating the analysis of market financial and supervision documentation in the country, (iii) guiding the supervision process towards risk-based supervision, (iv) undertaking development policies for the market, and (v) training human resources on effective supervision.
</t>
  </si>
  <si>
    <t>* Ratios are calculated based on two year averages of assets and equity.</t>
  </si>
  <si>
    <t xml:space="preserve">* Treguesit janë llogaritur mbi vlerat mesatare të aktiveve dhe kapitalit për dy vite.                </t>
  </si>
  <si>
    <t xml:space="preserve"> Changes in investments as of</t>
  </si>
  <si>
    <r>
      <t>Treguesit kryesorë të  rentabilitetit  (në %)</t>
    </r>
    <r>
      <rPr>
        <b/>
        <sz val="11"/>
        <rFont val="Calibri"/>
        <family val="2"/>
      </rPr>
      <t>*</t>
    </r>
  </si>
  <si>
    <r>
      <rPr>
        <b/>
        <sz val="10"/>
        <rFont val="Calibri"/>
        <family val="2"/>
      </rPr>
      <t xml:space="preserve">Investime brenda territorit të RSH </t>
    </r>
    <r>
      <rPr>
        <sz val="10"/>
        <rFont val="Calibri"/>
        <family val="2"/>
      </rPr>
      <t xml:space="preserve">                                             </t>
    </r>
    <r>
      <rPr>
        <i/>
        <sz val="10"/>
        <rFont val="Calibri"/>
        <family val="2"/>
      </rPr>
      <t xml:space="preserve"> Investments inside the territory of RA</t>
    </r>
  </si>
  <si>
    <r>
      <rPr>
        <b/>
        <sz val="10"/>
        <rFont val="Calibri"/>
        <family val="2"/>
      </rPr>
      <t xml:space="preserve">Investime jashtë territorit të RSH </t>
    </r>
    <r>
      <rPr>
        <sz val="10"/>
        <rFont val="Calibri"/>
        <family val="2"/>
      </rPr>
      <t xml:space="preserve">                                             </t>
    </r>
    <r>
      <rPr>
        <i/>
        <sz val="10"/>
        <rFont val="Calibri"/>
        <family val="2"/>
      </rPr>
      <t>Investments outside the territory of RA</t>
    </r>
  </si>
  <si>
    <r>
      <rPr>
        <b/>
        <sz val="10"/>
        <rFont val="Calibri"/>
        <family val="2"/>
      </rPr>
      <t>Reporting period</t>
    </r>
    <r>
      <rPr>
        <sz val="10"/>
        <rFont val="Calibri"/>
        <family val="2"/>
      </rPr>
      <t xml:space="preserve"> - period covered by a financial statement of the insurance undertaking
</t>
    </r>
  </si>
  <si>
    <r>
      <rPr>
        <b/>
        <i/>
        <sz val="10"/>
        <color indexed="63"/>
        <rFont val="Calibri"/>
        <family val="2"/>
      </rPr>
      <t>Risigurimi</t>
    </r>
    <r>
      <rPr>
        <i/>
        <sz val="10"/>
        <color indexed="63"/>
        <rFont val="Calibri"/>
        <family val="2"/>
      </rPr>
      <t xml:space="preserve"> - përsëritja ose ndarja e mëtejshme (transferim) e riskut midis shoqërive te sigurimit. Risigurimi mund të jetë një marrëveshje sipas së cilës një shoqëri sigurimi, referuar si shoqëri ceduese, transferon një pjesë apo të gjithë riskun ose grupin e risqeve të siguruar, të një lloji të  caktuar, me pjesën përkatëse të primit, një shoqërie tjetër sigurimesh, referuar si risiguruesi, i cili merr përsipër t’i paguaj shoqërisë ceduese pjesën përkatese të dëmshpërblimeve paguar palëve të siguruara.</t>
    </r>
  </si>
  <si>
    <r>
      <t xml:space="preserve">
</t>
    </r>
    <r>
      <rPr>
        <b/>
        <sz val="10"/>
        <rFont val="Calibri"/>
        <family val="2"/>
      </rPr>
      <t>Reinsurance</t>
    </r>
    <r>
      <rPr>
        <sz val="10"/>
        <rFont val="Calibri"/>
        <family val="2"/>
      </rPr>
      <t xml:space="preserve"> - repeated or further division (transfer) of the risk between insurance undertakings. Reinsurance shall be an agreement according to which one insurance undertaking, referred to as a ceding undertaking, cedes a whole or a part of the risk or risk group insured of a particular kind, with a relevant part of premiums, to another insurance undertaking, referred to as a reinsurer, which undertakes to pay to the ceding undertaking a relevant part of claims paid to the insuring parties.
</t>
    </r>
  </si>
  <si>
    <r>
      <rPr>
        <b/>
        <sz val="10"/>
        <color indexed="63"/>
        <rFont val="Calibri"/>
        <family val="2"/>
      </rPr>
      <t>Risiguruesi</t>
    </r>
    <r>
      <rPr>
        <i/>
        <sz val="10"/>
        <color indexed="63"/>
        <rFont val="Calibri"/>
        <family val="2"/>
      </rPr>
      <t xml:space="preserve"> - shoqëria  e sigurimit që ofron mbulimin me risigurim. </t>
    </r>
  </si>
  <si>
    <r>
      <rPr>
        <b/>
        <sz val="10"/>
        <rFont val="Calibri"/>
        <family val="2"/>
      </rPr>
      <t>Reinsurer</t>
    </r>
    <r>
      <rPr>
        <sz val="10"/>
        <rFont val="Calibri"/>
        <family val="2"/>
      </rPr>
      <t xml:space="preserve"> - insurance undertaking which shall provide the reinsurance coverage.</t>
    </r>
  </si>
  <si>
    <r>
      <rPr>
        <b/>
        <i/>
        <sz val="10"/>
        <color indexed="63"/>
        <rFont val="Calibri"/>
        <family val="2"/>
      </rPr>
      <t xml:space="preserve">Rekursi i sigurimit </t>
    </r>
    <r>
      <rPr>
        <i/>
        <sz val="10"/>
        <color indexed="63"/>
        <rFont val="Calibri"/>
        <family val="2"/>
      </rPr>
      <t>– kërkesa për rekurs që shoqëria e sigurimit ka të drejtë, në lidhje me palët e treta që janë përgjegjëse për dëmin, humbjen ose dëmtimet trupore, ose aksidentet për të cilën  shoqëria e sigurimit ka paguar dëmshpërblim. Vlera e dëmit që kalon në rekurs duhet të jetë e përfshirë në shumën e paguar të dëmshpërblimit.</t>
    </r>
  </si>
  <si>
    <r>
      <t xml:space="preserve"> 
</t>
    </r>
    <r>
      <rPr>
        <b/>
        <sz val="10"/>
        <rFont val="Calibri"/>
        <family val="2"/>
      </rPr>
      <t>Insurance recourse</t>
    </r>
    <r>
      <rPr>
        <sz val="10"/>
        <rFont val="Calibri"/>
        <family val="2"/>
      </rPr>
      <t xml:space="preserve"> - recourse claim to which the insurance undertaking shall be entitled with respect to third parties liable for the damage, loss or injury, or accident for which the insurance undertaking paid a claim. Recourse claim shall be vested to the amount of the claim paid.
</t>
    </r>
  </si>
  <si>
    <r>
      <t xml:space="preserve">Shoqëritë e sigurimeve të mbulojnë provigjonet e tyre teknike dhe matematike vetëm me kategoritë e aktiveve, të përcaktuara si më poshtë:                                                                                                                                                                                                 </t>
    </r>
    <r>
      <rPr>
        <sz val="10"/>
        <rFont val="Calibri"/>
        <family val="2"/>
      </rPr>
      <t>Letrat me vlerë dhe obligacionet që krijojnë apo vërtetojnë borxhin e emetuar dhe grantuar nga organet e qeverisjes qendrore në RSh;</t>
    </r>
  </si>
  <si>
    <t xml:space="preserve">Aksione të listuara dhe të palistuara të shoqërive tregtare; </t>
  </si>
  <si>
    <r>
      <rPr>
        <b/>
        <sz val="10"/>
        <color indexed="63"/>
        <rFont val="Calibri"/>
        <family val="2"/>
      </rPr>
      <t xml:space="preserve">Cedimi i risigurimit </t>
    </r>
    <r>
      <rPr>
        <i/>
        <sz val="10"/>
        <color indexed="63"/>
        <rFont val="Calibri"/>
        <family val="2"/>
      </rPr>
      <t>- Veprimaritë  e lidhura me transferimin e riskut.</t>
    </r>
  </si>
  <si>
    <r>
      <rPr>
        <b/>
        <i/>
        <sz val="10"/>
        <color indexed="63"/>
        <rFont val="Calibri"/>
        <family val="2"/>
      </rPr>
      <t xml:space="preserve">Kapitali dhe rezervat </t>
    </r>
    <r>
      <rPr>
        <i/>
        <sz val="10"/>
        <color indexed="63"/>
        <rFont val="Calibri"/>
        <family val="2"/>
      </rPr>
      <t xml:space="preserve">- Shuma e të gjitha fondeve të vendosura në disipozicion të shoqërisë së sigurimeve nga aksionerët e saj. Kjo do të garantojë vazhdimësinë dhe likuiditetin e operacioneve (veprimeve) të ndërmarra nga shoqëria e sigurimeve, si dhe mbulimin e shpenzimeve operacionale dhe të kreditorëve të shoqërisë, dhe në veçanti të mbulimit të llogarive financiare negative të vitit raportues.                                                                                                                                                                                                                                                                                                                Kapitalit dhe rezervat  do të konsistojnë në:                                                                                                                                                                                                                               I)Kapitali i nënshkruar ( Themeltar ose individual ) 
II) Rezerva rivlerësimi të Kapitalit 
III) Rezervat                                                                                                                                                                                                                                                                                                                                       IV) Rezerva e sigurisë 
V) Fitimi / humbje te mbartura 
VI) Fitimi / humbje te vitit financiar
</t>
    </r>
  </si>
  <si>
    <r>
      <rPr>
        <b/>
        <i/>
        <sz val="10"/>
        <color indexed="63"/>
        <rFont val="Calibri"/>
        <family val="2"/>
      </rPr>
      <t>Shpenzimet për dëmet - neto nga risigururesi</t>
    </r>
    <r>
      <rPr>
        <i/>
        <sz val="10"/>
        <color indexed="63"/>
        <rFont val="Calibri"/>
        <family val="2"/>
      </rPr>
      <t xml:space="preserve">   klasifikohen sipas grupeve të sigurimit duke paraqitur shumën bruto minus shumën e risigurimeve. Shpenzimet për dëmet përfshijnë vlerën e kompensimit për dëmin e ndodhur dhe shpenzimet e trajtimit të dëmit. Vlera e kompesimit për dëmin e ndodhur është shuma që përfitojnë personat e siguruar në rastin e ndodhjes së dëmit. Në shpenzimet e trajtimit të dëmit përfshihen shpenzimet e brendshme ose të jashtme, që lidhen me trajtimin e rastit të sigurimit, llogaritjen e vlerës së dëmit, shpenzimet gjygjësore dhe shpenzimet për ekspertë.
</t>
    </r>
  </si>
  <si>
    <r>
      <rPr>
        <b/>
        <i/>
        <sz val="10"/>
        <color indexed="63"/>
        <rFont val="Calibri"/>
        <family val="2"/>
      </rPr>
      <t>Shpenzime te tjera operative</t>
    </r>
    <r>
      <rPr>
        <i/>
        <sz val="10"/>
        <color indexed="63"/>
        <rFont val="Calibri"/>
        <family val="2"/>
      </rPr>
      <t xml:space="preserve">- do të perfshijnë:                                                                                                                                                                                                                                             1 Shpenzime për personelin
1.1 Pagat
1.2 Trajtime e shpërblime të tjera
1.3 Sigurime shoqërore e të ngjashme
2 Furnizime e shërbime në të tretë
3 Tatime e taksa të tjera të ngjashme
4 Amortizimi i aktiveve që përdoren në veprimtarinë e sigurimit
5 Shpenzime të tjera operative
</t>
    </r>
  </si>
  <si>
    <r>
      <rPr>
        <b/>
        <sz val="10"/>
        <rFont val="Calibri"/>
        <family val="2"/>
      </rPr>
      <t xml:space="preserve">Other operating expenses </t>
    </r>
    <r>
      <rPr>
        <sz val="10"/>
        <rFont val="Calibri"/>
        <family val="2"/>
      </rPr>
      <t xml:space="preserve">- shall comprise:
1 Personnel expenses
1.1 Wages
1.2 Other recompenses
1.3 Social securities
2 Services from third parties
3 Taxes and other
4 Amortization of assets which are used in insurance activity
5 Other operating expenses 
</t>
    </r>
  </si>
  <si>
    <r>
      <rPr>
        <b/>
        <i/>
        <sz val="10"/>
        <color indexed="63"/>
        <rFont val="Calibri"/>
        <family val="2"/>
      </rPr>
      <t>Provigjoni teknik i dëmeve</t>
    </r>
    <r>
      <rPr>
        <i/>
        <sz val="10"/>
        <color indexed="63"/>
        <rFont val="Calibri"/>
        <family val="2"/>
      </rPr>
      <t xml:space="preserve"> - Ky provigjon teknik përfshin provigjonin teknik për dëmet e raportuara por të përcaktuara ose të papërcaktuara (dmth ato dëme për të cilat nuk është përcaktuar përfundimisht masa e dëmit apo është përcaktuar po ende papaguar), dhe provigjonin teknik për dëmet e ndodhura por të paraportuara. Provigjoni teknik për dëmet e ndodhura por të paraportuara shkurtimisht po shënohet IBNR (terminologji e përdorur në literaturë). 
</t>
    </r>
  </si>
  <si>
    <r>
      <rPr>
        <b/>
        <sz val="10"/>
        <rFont val="Calibri"/>
        <family val="2"/>
      </rPr>
      <t xml:space="preserve"> Claims Technical Provision</t>
    </r>
    <r>
      <rPr>
        <sz val="10"/>
        <rFont val="Calibri"/>
        <family val="2"/>
      </rPr>
      <t xml:space="preserve"> – This technical provision includes the technical provision of reported claims, which can be settled or unsettled (i.e., these claims, for which the amount has not been finally settled or, these claims, for which the amount it has already been settled, but not yet paid), and the technical provision on incurred but not reported claims, the acronym of which is IBNR (terminology applied in non life insurance literature). 
</t>
    </r>
  </si>
  <si>
    <r>
      <rPr>
        <b/>
        <i/>
        <sz val="10"/>
        <color indexed="63"/>
        <rFont val="Calibri"/>
        <family val="2"/>
      </rPr>
      <t xml:space="preserve">Provigjoni teknik për barazimin e dëmeve </t>
    </r>
    <r>
      <rPr>
        <i/>
        <sz val="10"/>
        <color indexed="63"/>
        <rFont val="Calibri"/>
        <family val="2"/>
      </rPr>
      <t xml:space="preserve">– Ky provigjon teknik ka për qëllim të zbusë luhatjet e medha nga viti në vit në ekspëriencen e dëmeve. Teorikisht, dëmet shumë të mëdha janë ngjarje të rralla por që do të ndodhin, si rrjedhim pa një provigjon teknik të tillë llogaritë e shoqërisë mund të rezultojnë shumë të çrregullta. 
Shoqëritë e sigurimit duhet t'i formojnë provigjonet teknike në një masë të tillë, që të mbulojnë përgjegjesitë e parashikueshme, për të përmbushur vazhdimisht dhe në mënyrë të qëndrueshme detyrimet që shfaqen nga rreziqet e patransferuara në risigurim. 
Në rastin e bashkësigurimit, palët që marrin pjesë në bashkësigurim , duhet t'i ndërtojnë provigjonet teknike të sigurimeve në një masë të tillë, që t'iu korrespondojnë detyrimeve 
</t>
    </r>
  </si>
  <si>
    <r>
      <rPr>
        <b/>
        <sz val="10"/>
        <rFont val="Calibri"/>
        <family val="2"/>
      </rPr>
      <t>Technical Provision for Claims Equalizatio</t>
    </r>
    <r>
      <rPr>
        <sz val="10"/>
        <rFont val="Calibri"/>
        <family val="2"/>
      </rPr>
      <t xml:space="preserve">n – the purpose of this provision is to amortize the great variations from year to year in claim experience.  In theory, large claims are rare events, but which can occur, thus without technical provisions insurance company's accounts may result very distorted. Insurance companies have to maintain technical provisions to the extent they can cover foreseen liabilities, and to fulfill constantly the obligations that emerge from risks untransferred to reinsurance. In case of coinsurance, the parties which take part have to set up technical provisions to the extent corresponding to their respective obligations.   </t>
    </r>
  </si>
  <si>
    <r>
      <rPr>
        <b/>
        <sz val="10"/>
        <color indexed="63"/>
        <rFont val="Calibri"/>
        <family val="2"/>
      </rPr>
      <t>Capital and reserves</t>
    </r>
    <r>
      <rPr>
        <i/>
        <sz val="10"/>
        <color indexed="63"/>
        <rFont val="Calibri"/>
        <family val="2"/>
      </rPr>
      <t xml:space="preserve"> - sum of all funds placed at an insurance undertaking’s disposal by its shareholders. It shall guarantee the continuity and liquidity of operations performed by the insurance undertaking, as well as covering of operating expenses and any creditors of the insurance undertaking, and in particular covering of negative financial accounts in the reporting year.                                                                                                                                                                                                                                                            Capital and reserves shall consist of:                                                                                                                                                                                                                                                                      I) Subscribed capital
II)  Revaluation capital reserves
III) Capital reserves
IV) Security reserve
V) Profit or loss brought forward
VI)  Profit or loss for financial year</t>
    </r>
  </si>
  <si>
    <r>
      <rPr>
        <b/>
        <sz val="10"/>
        <rFont val="Calibri"/>
        <family val="2"/>
      </rPr>
      <t>Claims expenses - net of reinsurance</t>
    </r>
    <r>
      <rPr>
        <sz val="10"/>
        <rFont val="Calibri"/>
        <family val="2"/>
      </rPr>
      <t xml:space="preserve"> - are classified according insurance group by deliver gross sum minus reinsurance sum.Expenses for claims include recompenses value for the occur claim and expenses for claims treatment.Recompenses value for the occur claim is the sum that insure persons profit in case of claim occur.  In claims treatment are include outside and inside expenses, connected with insurance case treatment, court expenses and expenses for experts
</t>
    </r>
  </si>
  <si>
    <r>
      <rPr>
        <b/>
        <sz val="10"/>
        <rFont val="Calibri"/>
        <family val="2"/>
      </rPr>
      <t>Technical provision</t>
    </r>
    <r>
      <rPr>
        <sz val="10"/>
        <rFont val="Calibri"/>
        <family val="2"/>
      </rPr>
      <t xml:space="preserve">- means a sum calculated in reliance to an expectation and in accordance with the set ways, which is preserved in the account of the insurer in order to cover the liabilities arising from insurance contracts. The technical provisions shall be made up of: Provision for unearned premiums, Life assurance provision, Outstanding claims provision, Provision for bonuses and rebates, Equalization provision, Other technical provisions
</t>
    </r>
  </si>
  <si>
    <r>
      <rPr>
        <b/>
        <i/>
        <sz val="10"/>
        <color indexed="63"/>
        <rFont val="Calibri"/>
        <family val="2"/>
      </rPr>
      <t xml:space="preserve">Shpenzimet operative neto - </t>
    </r>
    <r>
      <rPr>
        <i/>
        <sz val="10"/>
        <color indexed="63"/>
        <rFont val="Calibri"/>
        <family val="2"/>
      </rPr>
      <t xml:space="preserve">Shuma e kostove të marrjes ne sigurim dhe shpenzimeve administrative të reduktuara nga komisionet e risigurimit dhe pjesëmarrja në fitim.
</t>
    </r>
  </si>
  <si>
    <t>Hyrje</t>
  </si>
  <si>
    <t>Baza e të dhënave dhe metodologjia e përdorur për këtë publikim</t>
  </si>
  <si>
    <t>Të dhënat për përgatitjen e këtij raporti janë përpunuar në programin Excel. Raporti i Mbikëqyrjes mund te shikohet nga ju i afishuar në format .pdf dhe .xls në faqen zyrtare të AMF www.amf.gov.al.</t>
  </si>
  <si>
    <t>Misioni i mbikëqyrjes</t>
  </si>
  <si>
    <t>Liabilities of Insurance Companies</t>
  </si>
  <si>
    <t>Graphic : Market Share according to Capital Dominance</t>
  </si>
  <si>
    <t>Graphic : Trend of Main Rentability Indicators  (in %)</t>
  </si>
  <si>
    <r>
      <rPr>
        <b/>
        <sz val="11"/>
        <color indexed="8"/>
        <rFont val="Calibri"/>
        <family val="2"/>
      </rPr>
      <t>Debitorë nga veprimt. direkte</t>
    </r>
    <r>
      <rPr>
        <sz val="11"/>
        <color indexed="8"/>
        <rFont val="Calibri"/>
        <family val="2"/>
      </rPr>
      <t xml:space="preserve"> / </t>
    </r>
    <r>
      <rPr>
        <i/>
        <sz val="11"/>
        <color indexed="8"/>
        <rFont val="Calibri"/>
        <family val="2"/>
      </rPr>
      <t>Debtors arising out of direct insurance operations</t>
    </r>
  </si>
  <si>
    <r>
      <rPr>
        <b/>
        <sz val="11"/>
        <color indexed="8"/>
        <rFont val="Calibri"/>
        <family val="2"/>
      </rPr>
      <t xml:space="preserve">Investime në sipërmarje të kontrolluara                                                                  </t>
    </r>
    <r>
      <rPr>
        <sz val="11"/>
        <color indexed="8"/>
        <rFont val="Calibri"/>
        <family val="2"/>
      </rPr>
      <t xml:space="preserve"> </t>
    </r>
    <r>
      <rPr>
        <i/>
        <sz val="11"/>
        <color indexed="8"/>
        <rFont val="Calibri"/>
        <family val="2"/>
      </rPr>
      <t>Investments in subordinated undertakings</t>
    </r>
  </si>
  <si>
    <r>
      <t xml:space="preserve">Pjesa e provigj.teknik te risigurimit                                                                              </t>
    </r>
    <r>
      <rPr>
        <i/>
        <sz val="11"/>
        <color indexed="8"/>
        <rFont val="Calibri"/>
        <family val="2"/>
      </rPr>
      <t>Reinsurance share of technical provisions</t>
    </r>
  </si>
  <si>
    <r>
      <t>Kreditorë  të tjerë përfshirë taksa dhe sig.shoqërore</t>
    </r>
    <r>
      <rPr>
        <sz val="11"/>
        <color indexed="63"/>
        <rFont val="Calibri"/>
        <family val="2"/>
      </rPr>
      <t xml:space="preserve">             </t>
    </r>
    <r>
      <rPr>
        <i/>
        <sz val="11"/>
        <color indexed="63"/>
        <rFont val="Calibri"/>
        <family val="2"/>
      </rPr>
      <t xml:space="preserve"> Other creditors including tax &amp; social security</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</si>
  <si>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</si>
  <si>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 xml:space="preserve">   Reinsurance share in change of provision for outstanding claims</t>
  </si>
  <si>
    <r>
      <rPr>
        <b/>
        <sz val="11"/>
        <color indexed="8"/>
        <rFont val="Calibri"/>
        <family val="2"/>
      </rPr>
      <t xml:space="preserve">Raporti dëme prime neto </t>
    </r>
    <r>
      <rPr>
        <sz val="11"/>
        <color indexed="8"/>
        <rFont val="Calibri"/>
        <family val="2"/>
      </rPr>
      <t>/</t>
    </r>
    <r>
      <rPr>
        <b/>
        <sz val="11"/>
        <color indexed="8"/>
        <rFont val="Calibri"/>
        <family val="2"/>
      </rPr>
      <t xml:space="preserve"> </t>
    </r>
    <r>
      <rPr>
        <sz val="11"/>
        <color indexed="8"/>
        <rFont val="Calibri"/>
        <family val="2"/>
      </rPr>
      <t>Net</t>
    </r>
    <r>
      <rPr>
        <b/>
        <sz val="11"/>
        <color indexed="8"/>
        <rFont val="Calibri"/>
        <family val="2"/>
      </rPr>
      <t xml:space="preserve"> </t>
    </r>
    <r>
      <rPr>
        <i/>
        <sz val="11"/>
        <color indexed="8"/>
        <rFont val="Calibri"/>
        <family val="2"/>
      </rPr>
      <t xml:space="preserve">claims ratio </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</si>
  <si>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</si>
  <si>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</si>
  <si>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t>Data for the preparation of this report are processed through Excel program. The supervision report can be accessed via Albanian FSA official website, www.amf.gov.al in both .pdf and .xls format, respectively.</t>
  </si>
  <si>
    <t>Introduction</t>
  </si>
  <si>
    <t>The database and the methodology used for this publication</t>
  </si>
  <si>
    <t>Grafik :Aktive dhe Pasive</t>
  </si>
  <si>
    <t>Graphic : Assets and Liabilities</t>
  </si>
  <si>
    <t>Mission of the Supervision</t>
  </si>
  <si>
    <t>Vlera (në mijë Lekë)</t>
  </si>
  <si>
    <t>Value (in thousand Leks)</t>
  </si>
  <si>
    <t>(në mijë Lekë)</t>
  </si>
  <si>
    <t>(in thousand Leks)</t>
  </si>
  <si>
    <t>(Në mijë Lekë)</t>
  </si>
  <si>
    <r>
      <rPr>
        <b/>
        <sz val="10"/>
        <rFont val="Arial"/>
        <family val="2"/>
      </rPr>
      <t>Pasivi</t>
    </r>
    <r>
      <rPr>
        <sz val="10"/>
        <rFont val="Arial"/>
        <family val="0"/>
      </rPr>
      <t xml:space="preserve"> / </t>
    </r>
    <r>
      <rPr>
        <i/>
        <sz val="10"/>
        <rFont val="Arial"/>
        <family val="2"/>
      </rPr>
      <t>Liabilities</t>
    </r>
  </si>
  <si>
    <r>
      <rPr>
        <b/>
        <sz val="10"/>
        <rFont val="Arial"/>
        <family val="2"/>
      </rPr>
      <t xml:space="preserve">Aktivi </t>
    </r>
    <r>
      <rPr>
        <sz val="10"/>
        <rFont val="Arial"/>
        <family val="2"/>
      </rPr>
      <t xml:space="preserve">/ </t>
    </r>
    <r>
      <rPr>
        <i/>
        <sz val="10"/>
        <rFont val="Arial"/>
        <family val="2"/>
      </rPr>
      <t>Assets</t>
    </r>
  </si>
  <si>
    <t>Të Dhëna nga : Llogaria Teknike Aksidentet dhe Shëndeti</t>
  </si>
  <si>
    <t xml:space="preserve">Selected Data of : Technical Account Accident and Health Insurance </t>
  </si>
  <si>
    <t>Të Dhëna nga : Llogaria Teknike Sigurimi Motorrik</t>
  </si>
  <si>
    <t xml:space="preserve">Selected Data of : Technical Account Motor Insurance </t>
  </si>
  <si>
    <t>Të Dhëna nga : Llogaria Teknike Marinë, Aviacion dhe Mallra në Transport</t>
  </si>
  <si>
    <t xml:space="preserve">Selected Data of : Technical Account Marine, Aviation and Transport Insurance </t>
  </si>
  <si>
    <t>Të Dhëna nga : Llogaria Teknike Zjarri dhe Dëme të Tjera në Pronë</t>
  </si>
  <si>
    <t>Selected Data of : Technical Account Fire and Other Damage to Property Insurance</t>
  </si>
  <si>
    <t>Të Dhëna nga : Llogaria Teknike Përgjegjësi të Përgjithshme</t>
  </si>
  <si>
    <t>Selected Data of : Technical Account General Liability Insurance</t>
  </si>
  <si>
    <t>Të Dhëna nga : Llogaria Teknike Krediti dhe Garancia</t>
  </si>
  <si>
    <t>Selected Data of : Technical Account Credit and Suretyship Insurance</t>
  </si>
  <si>
    <t>Të Dhëna nga : Llogaria Teknike Sigurimi Kasko</t>
  </si>
  <si>
    <t>Selected Data of : Technical Account Casco Insurance</t>
  </si>
  <si>
    <t>Të Dhëna nga : Llogaria Teknike Sigurimi DMTPL</t>
  </si>
  <si>
    <t>Selected Data of : Technical Account DMTPL Insurance</t>
  </si>
  <si>
    <t>Të Dhëna nga : Llogaria Teknike Sigurimi Karton Jeshil</t>
  </si>
  <si>
    <t>Selected Data of : Technical Account Green Card Insurance</t>
  </si>
  <si>
    <t>Të Dhëna nga : Llogaria Teknike Sigurimi Kufitare</t>
  </si>
  <si>
    <t>Selected Data of : Technical Account Border Insurance</t>
  </si>
  <si>
    <t>Të Dhëna nga : Llogaria Teknike Sigurimi Aksidente dhe Shëndeti</t>
  </si>
  <si>
    <t>Të Dhëna nga : Llogaria Teknike Sigurimi Marinë, Aviacion dhe Mallra në Transport</t>
  </si>
  <si>
    <t>Të Dhëna nga : Llogaria Teknike Sigurimi Zjarri dhe Dëme të tjera në Pronë</t>
  </si>
  <si>
    <t>Të Dhëna nga : Llogaria Teknike Sigurimi Përgjegjësive të Përgjithshme</t>
  </si>
  <si>
    <t>Të Dhëna nga : Llogaria Teknike Sigurimi Krediti dhe Garancia</t>
  </si>
  <si>
    <t xml:space="preserve">Selected Data of : Technical Account  Accident and Health Insurance </t>
  </si>
  <si>
    <t xml:space="preserve">Selected Data of : Technical Account  Motor Insurance </t>
  </si>
  <si>
    <t xml:space="preserve">Selected Data of : Technical Account  Marine, Aviation and Transport Insurance </t>
  </si>
  <si>
    <t>Selected Data of : Technical Account  Fire and Other Damage to Property Insurance</t>
  </si>
  <si>
    <t>Selected Data of : Technical Account  General Liability Insurance</t>
  </si>
  <si>
    <t>Selected Data of : Technical Account  Credit and Suretyship Insurance</t>
  </si>
  <si>
    <t xml:space="preserve">Të Dhëna nga : Llogaria Teknike Sigurimi Motorrik - MTPL e Brendshme </t>
  </si>
  <si>
    <t>Të Dhëna nga : Llogaria Teknike Sigurimi Motorrik - Karton Jeshil</t>
  </si>
  <si>
    <t>Të Dhëna nga : Llogaria Teknike Sigurimi Motorrik - Sigurimi Kufitar</t>
  </si>
  <si>
    <t>Të Dhëna nga : Llogaria Teknike Sigurimi Motorrik - Kasko</t>
  </si>
  <si>
    <t xml:space="preserve">Selected Data of : Technical Account Motor Insurance - DMTPL  </t>
  </si>
  <si>
    <t xml:space="preserve">Selected Data of : Technical Account Motor Insurance Green Card </t>
  </si>
  <si>
    <t xml:space="preserve">Selected Data of Technical Account Motor Insurance - Border </t>
  </si>
  <si>
    <t xml:space="preserve">Selected Data of : Technical Account Motor Insurance - Casco  </t>
  </si>
  <si>
    <r>
      <t xml:space="preserve">Sigurimi i Jetës / </t>
    </r>
    <r>
      <rPr>
        <i/>
        <sz val="11"/>
        <rFont val="Calibri"/>
        <family val="2"/>
      </rPr>
      <t>Life Insurance</t>
    </r>
  </si>
  <si>
    <r>
      <t xml:space="preserve">Sigurimi i Jo - Jetës / </t>
    </r>
    <r>
      <rPr>
        <sz val="11"/>
        <rFont val="Times New Roman"/>
        <family val="1"/>
      </rPr>
      <t>Non Life Insurance</t>
    </r>
  </si>
  <si>
    <r>
      <rPr>
        <b/>
        <sz val="11"/>
        <rFont val="Calibri"/>
        <family val="2"/>
      </rPr>
      <t xml:space="preserve">Investime sipas Vendit </t>
    </r>
    <r>
      <rPr>
        <sz val="11"/>
        <rFont val="Calibri"/>
        <family val="2"/>
      </rPr>
      <t>/</t>
    </r>
    <r>
      <rPr>
        <i/>
        <sz val="11"/>
        <rFont val="Calibri"/>
        <family val="2"/>
      </rPr>
      <t xml:space="preserve"> Investments by Place</t>
    </r>
  </si>
  <si>
    <r>
      <t xml:space="preserve">TOTALI / </t>
    </r>
    <r>
      <rPr>
        <i/>
        <sz val="11"/>
        <color indexed="9"/>
        <rFont val="Calibri"/>
        <family val="2"/>
      </rPr>
      <t>TOTAL</t>
    </r>
  </si>
  <si>
    <t xml:space="preserve">                                                                                        IRIS TESTS</t>
  </si>
  <si>
    <t>Aktivet e Shoqërive të Sigurimit të Jetës</t>
  </si>
  <si>
    <t xml:space="preserve">Assets of Life Insurance Companies </t>
  </si>
  <si>
    <t>Detyrimet e Shoqërive të Sigurimit të Jetës</t>
  </si>
  <si>
    <t>Aktivet e Shoqërive të Sigurimit të Jo - Jetës</t>
  </si>
  <si>
    <t>Detyrimet e Shoqërive të Sigurimit të Jo - Jetës</t>
  </si>
  <si>
    <t>Liabilities of Life Insurance Companies</t>
  </si>
  <si>
    <t xml:space="preserve">Assets of Non Life Insurance Companies </t>
  </si>
  <si>
    <t>Liabilities of Non Life Insurance Companies</t>
  </si>
  <si>
    <t>Të Dhëna nga Llogaria Teknike : Sigurimi i Jo - Jetës</t>
  </si>
  <si>
    <t>Selected Data of Technical Account : Non Life Insurance</t>
  </si>
  <si>
    <t>Të dhëna nga Llogaria Teknike : Sigurimi i Jetës</t>
  </si>
  <si>
    <t>Selected Data of Technical Account : Life Insurance</t>
  </si>
  <si>
    <r>
      <t xml:space="preserve">Te dhena / </t>
    </r>
    <r>
      <rPr>
        <i/>
        <sz val="11"/>
        <color indexed="9"/>
        <rFont val="Times New Roman"/>
        <family val="1"/>
      </rPr>
      <t>Item</t>
    </r>
  </si>
  <si>
    <t>Index</t>
  </si>
  <si>
    <t>31.12.2008</t>
  </si>
  <si>
    <t>31.12.2006</t>
  </si>
  <si>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</si>
  <si>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t>
  </si>
  <si>
    <t xml:space="preserve">Mbikëqyrja e tregut financiar jo bankar dhe në veçanti e tregut të sigurimeve, ushtrohet nga Autoriteti i Mbikëqyrjes Financiare, në bazë të Ligjit nr. 9267, datë 29.07.2004 “Për veprimtarinë e sigurimit, të risigurimit dhe ndërmjetësimit në sigurime dhe risigurime” si dhe Ligjit nr. 9572, datë 03.07.2006 “Për Autoritetin e Mbikëqyrjes Financiare”.
Misioni themelor i AMF-së, në zbatim të përgjegjësive ligjore si autoritet mbikëqyrës, është mbrojtja e interesave të konsumatorëve dhe investitorëve, e lidhur ngushtë me sigurinë e operatorëve të mbikëqyrur duke garantuar përmbushjen e dispozitave ligjore.
Në vijim, AMF do të realizojë misionin e vet mbikëqyrës, nëpërmjet përmirësimit të vazhdueshëm të kuadrit rregullativ mbikëqyrës në përputhje me parimet ndërkombëtare dhe direktivat evropiane, bashkërendimit të analizës së dokumentacionit financiar dhe mbikëqyrjes në vend të tregut, orientimit të procesit të mbikëqyrjes drejt mbikëqyrjes me bazë risku, ndërmarrjes së politikave zhvilluese për tregun, trainimit të burimeve njerëzore drejt një mbikëqyrjeje efektive. 
</t>
  </si>
  <si>
    <t xml:space="preserve">Assets of Insurance Companies </t>
  </si>
  <si>
    <r>
      <t xml:space="preserve">Shoqëritë e Sigurimit të Jetës / </t>
    </r>
    <r>
      <rPr>
        <i/>
        <sz val="11"/>
        <color indexed="63"/>
        <rFont val="Times New Roman"/>
        <family val="1"/>
      </rPr>
      <t>Life Insurers</t>
    </r>
  </si>
  <si>
    <r>
      <rPr>
        <b/>
        <sz val="10"/>
        <color indexed="8"/>
        <rFont val="Calibri"/>
        <family val="2"/>
      </rPr>
      <t>Investime likuide</t>
    </r>
    <r>
      <rPr>
        <sz val="10"/>
        <color indexed="8"/>
        <rFont val="Calibri"/>
        <family val="2"/>
      </rPr>
      <t xml:space="preserve"> /</t>
    </r>
    <r>
      <rPr>
        <i/>
        <sz val="10"/>
        <color indexed="8"/>
        <rFont val="Calibri"/>
        <family val="2"/>
      </rPr>
      <t xml:space="preserve"> Liquid investments</t>
    </r>
  </si>
  <si>
    <r>
      <rPr>
        <b/>
        <sz val="10"/>
        <color indexed="8"/>
        <rFont val="Calibri"/>
        <family val="2"/>
      </rPr>
      <t xml:space="preserve">Investime të tjera </t>
    </r>
    <r>
      <rPr>
        <sz val="10"/>
        <color indexed="8"/>
        <rFont val="Calibri"/>
        <family val="2"/>
      </rPr>
      <t xml:space="preserve">/ </t>
    </r>
    <r>
      <rPr>
        <i/>
        <sz val="10"/>
        <color indexed="8"/>
        <rFont val="Calibri"/>
        <family val="2"/>
      </rPr>
      <t>Other investments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</si>
  <si>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</si>
  <si>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 xml:space="preserve">Toka dhe ndërtime </t>
    </r>
    <r>
      <rPr>
        <sz val="10"/>
        <color indexed="8"/>
        <rFont val="Calibri"/>
        <family val="2"/>
      </rPr>
      <t xml:space="preserve">/ </t>
    </r>
    <r>
      <rPr>
        <i/>
        <sz val="10"/>
        <color indexed="8"/>
        <rFont val="Calibri"/>
        <family val="2"/>
      </rPr>
      <t>Land and buildings</t>
    </r>
  </si>
  <si>
    <r>
      <rPr>
        <b/>
        <sz val="10"/>
        <color indexed="8"/>
        <rFont val="Calibri"/>
        <family val="2"/>
      </rPr>
      <t>Investime në sipërmarje të kontrolluara</t>
    </r>
    <r>
      <rPr>
        <sz val="10"/>
        <color indexed="8"/>
        <rFont val="Calibri"/>
        <family val="2"/>
      </rPr>
      <t xml:space="preserve"> Investments in subordinated undertakings</t>
    </r>
  </si>
  <si>
    <r>
      <rPr>
        <b/>
        <sz val="10"/>
        <color indexed="8"/>
        <rFont val="Calibri"/>
        <family val="2"/>
      </rPr>
      <t>Të tjera</t>
    </r>
    <r>
      <rPr>
        <sz val="10"/>
        <color indexed="8"/>
        <rFont val="Calibri"/>
        <family val="2"/>
      </rPr>
      <t xml:space="preserve"> / </t>
    </r>
    <r>
      <rPr>
        <i/>
        <sz val="10"/>
        <color indexed="8"/>
        <rFont val="Calibri"/>
        <family val="2"/>
      </rPr>
      <t>Others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</si>
  <si>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</si>
  <si>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Investime në sipërmarje të kontrolluara</t>
    </r>
    <r>
      <rPr>
        <sz val="10"/>
        <color indexed="8"/>
        <rFont val="Calibri"/>
        <family val="2"/>
      </rPr>
      <t xml:space="preserve">                                       </t>
    </r>
    <r>
      <rPr>
        <i/>
        <sz val="10"/>
        <color indexed="8"/>
        <rFont val="Calibri"/>
        <family val="2"/>
      </rPr>
      <t>Investments in subordinated undertakings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</si>
  <si>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</si>
  <si>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</si>
  <si>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r>
      <rPr>
        <b/>
        <sz val="11"/>
        <rFont val="Calibri"/>
        <family val="2"/>
      </rPr>
      <t xml:space="preserve">Investime </t>
    </r>
    <r>
      <rPr>
        <sz val="11"/>
        <rFont val="Calibri"/>
        <family val="2"/>
      </rPr>
      <t xml:space="preserve">/ </t>
    </r>
    <r>
      <rPr>
        <i/>
        <sz val="11"/>
        <rFont val="Calibri"/>
        <family val="2"/>
      </rPr>
      <t>Investments</t>
    </r>
  </si>
  <si>
    <r>
      <rPr>
        <b/>
        <sz val="11"/>
        <color indexed="8"/>
        <rFont val="Calibri"/>
        <family val="2"/>
      </rPr>
      <t>Jeta</t>
    </r>
    <r>
      <rPr>
        <sz val="11"/>
        <color indexed="8"/>
        <rFont val="Calibri"/>
        <family val="2"/>
      </rPr>
      <t xml:space="preserve"> / </t>
    </r>
    <r>
      <rPr>
        <i/>
        <sz val="11"/>
        <color indexed="8"/>
        <rFont val="Calibri"/>
        <family val="2"/>
      </rPr>
      <t>Life</t>
    </r>
  </si>
  <si>
    <r>
      <rPr>
        <b/>
        <sz val="11"/>
        <color indexed="8"/>
        <rFont val="Calibri"/>
        <family val="2"/>
      </rPr>
      <t xml:space="preserve">Të tjera aksione dhe interesa pjesëmarrëse </t>
    </r>
    <r>
      <rPr>
        <sz val="11"/>
        <color indexed="8"/>
        <rFont val="Calibri"/>
        <family val="2"/>
      </rPr>
      <t xml:space="preserve">  </t>
    </r>
    <r>
      <rPr>
        <i/>
        <sz val="11"/>
        <color indexed="8"/>
        <rFont val="Calibri"/>
        <family val="2"/>
      </rPr>
      <t>Other shares and participating interest</t>
    </r>
  </si>
  <si>
    <r>
      <rPr>
        <b/>
        <sz val="11"/>
        <color indexed="8"/>
        <rFont val="Calibri"/>
        <family val="2"/>
      </rPr>
      <t xml:space="preserve">Aktive te tjera </t>
    </r>
    <r>
      <rPr>
        <sz val="11"/>
        <color indexed="8"/>
        <rFont val="Calibri"/>
        <family val="2"/>
      </rPr>
      <t xml:space="preserve">/ </t>
    </r>
    <r>
      <rPr>
        <i/>
        <sz val="11"/>
        <color indexed="8"/>
        <rFont val="Calibri"/>
        <family val="2"/>
      </rPr>
      <t>Other assets</t>
    </r>
    <r>
      <rPr>
        <sz val="11"/>
        <color indexed="8"/>
        <rFont val="Calibri"/>
        <family val="2"/>
      </rPr>
      <t xml:space="preserve"> </t>
    </r>
  </si>
  <si>
    <t>Aktivet në Mbulim të Provigjoneve Teknike</t>
  </si>
  <si>
    <t xml:space="preserve">Assets Covering Technical Provision </t>
  </si>
  <si>
    <t>Struktura e Aktiveve në Mbulim të Provigjoneve Teknike</t>
  </si>
  <si>
    <t>Structure of Assets Covering Technical Provisions</t>
  </si>
  <si>
    <r>
      <rPr>
        <b/>
        <sz val="11"/>
        <color indexed="8"/>
        <rFont val="Calibri"/>
        <family val="2"/>
      </rPr>
      <t>Raporti i kapitalit</t>
    </r>
    <r>
      <rPr>
        <sz val="11"/>
        <color indexed="8"/>
        <rFont val="Calibri"/>
        <family val="2"/>
      </rPr>
      <t xml:space="preserve"> / </t>
    </r>
    <r>
      <rPr>
        <i/>
        <sz val="11"/>
        <color indexed="8"/>
        <rFont val="Calibri"/>
        <family val="2"/>
      </rPr>
      <t>Capital ratio</t>
    </r>
  </si>
  <si>
    <r>
      <rPr>
        <b/>
        <sz val="11"/>
        <color indexed="8"/>
        <rFont val="Calibri"/>
        <family val="2"/>
      </rPr>
      <t xml:space="preserve">Raporti i provigjoneve teknike </t>
    </r>
    <r>
      <rPr>
        <sz val="11"/>
        <color indexed="8"/>
        <rFont val="Calibri"/>
        <family val="2"/>
      </rPr>
      <t xml:space="preserve"> / </t>
    </r>
    <r>
      <rPr>
        <i/>
        <sz val="11"/>
        <color indexed="8"/>
        <rFont val="Calibri"/>
        <family val="2"/>
      </rPr>
      <t>Technical provisions ratio</t>
    </r>
  </si>
  <si>
    <r>
      <rPr>
        <b/>
        <sz val="11"/>
        <color indexed="8"/>
        <rFont val="Calibri"/>
        <family val="2"/>
      </rPr>
      <t>Raporti i aftësisë paguese</t>
    </r>
    <r>
      <rPr>
        <sz val="11"/>
        <color indexed="8"/>
        <rFont val="Calibri"/>
        <family val="2"/>
      </rPr>
      <t xml:space="preserve"> / </t>
    </r>
    <r>
      <rPr>
        <i/>
        <sz val="11"/>
        <color indexed="8"/>
        <rFont val="Calibri"/>
        <family val="2"/>
      </rPr>
      <t>Solvency coverage</t>
    </r>
  </si>
  <si>
    <r>
      <rPr>
        <b/>
        <sz val="11"/>
        <color indexed="8"/>
        <rFont val="Calibri"/>
        <family val="2"/>
      </rPr>
      <t xml:space="preserve">Norma e rritjes së primit </t>
    </r>
    <r>
      <rPr>
        <sz val="11"/>
        <color indexed="8"/>
        <rFont val="Calibri"/>
        <family val="2"/>
      </rPr>
      <t>/</t>
    </r>
    <r>
      <rPr>
        <b/>
        <sz val="11"/>
        <color indexed="8"/>
        <rFont val="Calibri"/>
        <family val="2"/>
      </rPr>
      <t xml:space="preserve"> </t>
    </r>
    <r>
      <rPr>
        <sz val="11"/>
        <color indexed="8"/>
        <rFont val="Calibri"/>
        <family val="2"/>
      </rPr>
      <t>Premium growth rate</t>
    </r>
  </si>
  <si>
    <r>
      <rPr>
        <b/>
        <sz val="11"/>
        <color indexed="8"/>
        <rFont val="Calibri"/>
        <family val="2"/>
      </rPr>
      <t>Raporti i mbajtjes neto</t>
    </r>
    <r>
      <rPr>
        <sz val="11"/>
        <color indexed="8"/>
        <rFont val="Calibri"/>
        <family val="2"/>
      </rPr>
      <t xml:space="preserve"> / </t>
    </r>
    <r>
      <rPr>
        <i/>
        <sz val="11"/>
        <color indexed="8"/>
        <rFont val="Calibri"/>
        <family val="2"/>
      </rPr>
      <t>Net retention ratio</t>
    </r>
  </si>
  <si>
    <r>
      <rPr>
        <b/>
        <sz val="11"/>
        <color indexed="8"/>
        <rFont val="Calibri"/>
        <family val="2"/>
      </rPr>
      <t>Raporti i shpenzimeve</t>
    </r>
    <r>
      <rPr>
        <sz val="11"/>
        <color indexed="8"/>
        <rFont val="Calibri"/>
        <family val="2"/>
      </rPr>
      <t xml:space="preserve"> /</t>
    </r>
    <r>
      <rPr>
        <b/>
        <sz val="11"/>
        <color indexed="8"/>
        <rFont val="Calibri"/>
        <family val="2"/>
      </rPr>
      <t xml:space="preserve"> </t>
    </r>
    <r>
      <rPr>
        <i/>
        <sz val="11"/>
        <color indexed="8"/>
        <rFont val="Calibri"/>
        <family val="2"/>
      </rPr>
      <t>Expense ratio</t>
    </r>
  </si>
  <si>
    <r>
      <rPr>
        <b/>
        <sz val="11"/>
        <color indexed="8"/>
        <rFont val="Calibri"/>
        <family val="2"/>
      </rPr>
      <t xml:space="preserve">Te ardhurat nga investimet </t>
    </r>
    <r>
      <rPr>
        <sz val="11"/>
        <color indexed="8"/>
        <rFont val="Calibri"/>
        <family val="2"/>
      </rPr>
      <t xml:space="preserve">/ </t>
    </r>
    <r>
      <rPr>
        <i/>
        <sz val="11"/>
        <color indexed="8"/>
        <rFont val="Calibri"/>
        <family val="2"/>
      </rPr>
      <t>Investment income</t>
    </r>
  </si>
  <si>
    <r>
      <rPr>
        <b/>
        <sz val="11"/>
        <color indexed="8"/>
        <rFont val="Calibri"/>
        <family val="2"/>
      </rPr>
      <t xml:space="preserve">Raporti i kombinuar </t>
    </r>
    <r>
      <rPr>
        <sz val="11"/>
        <color indexed="8"/>
        <rFont val="Calibri"/>
        <family val="2"/>
      </rPr>
      <t xml:space="preserve">/ </t>
    </r>
    <r>
      <rPr>
        <i/>
        <sz val="11"/>
        <color indexed="8"/>
        <rFont val="Calibri"/>
        <family val="2"/>
      </rPr>
      <t>Combined ratio</t>
    </r>
  </si>
  <si>
    <t>Faqe 3</t>
  </si>
  <si>
    <t>Aktivi dhe Pasivi i Tregut</t>
  </si>
  <si>
    <t>Provigjonet Teknike Bruto dhe Neto</t>
  </si>
  <si>
    <t>Aktivet e Detajuara Totali Tregut</t>
  </si>
  <si>
    <t>Detyrimet e Detajuara Totali Tregut</t>
  </si>
  <si>
    <t xml:space="preserve">Aktivet e Detajuara </t>
  </si>
  <si>
    <t xml:space="preserve">Detyrimet e Detajuara </t>
  </si>
  <si>
    <t xml:space="preserve">Të dhena nga Llogaria Teknike </t>
  </si>
  <si>
    <t>Gross and Net Technical Provisions</t>
  </si>
  <si>
    <t>Assets of Insurance Companies Total Market</t>
  </si>
  <si>
    <t>Financial state of Insurance Market in Albania</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</si>
  <si>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</si>
  <si>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</si>
  <si>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</si>
  <si>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</si>
  <si>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</si>
  <si>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</si>
  <si>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</si>
  <si>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</si>
  <si>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</si>
  <si>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</si>
  <si>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</si>
  <si>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</si>
  <si>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</si>
  <si>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</si>
  <si>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</si>
  <si>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</si>
  <si>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</si>
  <si>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</si>
  <si>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</si>
  <si>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</si>
  <si>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</si>
  <si>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</si>
  <si>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</si>
  <si>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</si>
  <si>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</si>
  <si>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</si>
  <si>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</si>
  <si>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</si>
  <si>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</si>
  <si>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</si>
  <si>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</si>
  <si>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</si>
  <si>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</si>
  <si>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</si>
  <si>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</si>
  <si>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</si>
  <si>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</si>
  <si>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</si>
  <si>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</si>
  <si>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</si>
  <si>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</si>
  <si>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</si>
  <si>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</si>
  <si>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</si>
  <si>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</si>
  <si>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</si>
  <si>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</si>
  <si>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</si>
  <si>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</si>
  <si>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</si>
  <si>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</si>
  <si>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</si>
  <si>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</si>
  <si>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</si>
  <si>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</si>
  <si>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</si>
  <si>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</si>
  <si>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Assets of Insurance Companies</t>
  </si>
  <si>
    <t>A.</t>
  </si>
  <si>
    <t>B.</t>
  </si>
  <si>
    <t xml:space="preserve"> </t>
  </si>
  <si>
    <t>I.</t>
  </si>
  <si>
    <t>II.</t>
  </si>
  <si>
    <t>III.</t>
  </si>
  <si>
    <t>C</t>
  </si>
  <si>
    <t>IV.</t>
  </si>
  <si>
    <t>I</t>
  </si>
  <si>
    <t>II</t>
  </si>
  <si>
    <t>D.</t>
  </si>
  <si>
    <t>E.</t>
  </si>
  <si>
    <t>F.</t>
  </si>
  <si>
    <t>V.</t>
  </si>
  <si>
    <t>VI.</t>
  </si>
  <si>
    <t>C.</t>
  </si>
  <si>
    <t>G.</t>
  </si>
  <si>
    <t>Ndryshimi ne rezervat per prime te risiguruesit</t>
  </si>
  <si>
    <t>Ndryshimi në rezervat për prime</t>
  </si>
  <si>
    <t>III</t>
  </si>
  <si>
    <t>Ndryshimi në rezervën për dëme neto nga risiguruesi</t>
  </si>
  <si>
    <t>IV</t>
  </si>
  <si>
    <t>Ndryshimi i të tjera rezerva teknike neto nga risigurimi</t>
  </si>
  <si>
    <t>V</t>
  </si>
  <si>
    <t>Përmbajta</t>
  </si>
  <si>
    <t>Contents</t>
  </si>
  <si>
    <t>Faqe 4</t>
  </si>
  <si>
    <t>Faqe 5</t>
  </si>
  <si>
    <t>Faqe 6</t>
  </si>
  <si>
    <t>Faqe 7</t>
  </si>
  <si>
    <t>Faqe 8</t>
  </si>
  <si>
    <t>Faqe 9</t>
  </si>
  <si>
    <t>Të ardhura të tjera teknike neto nga risigurimi</t>
  </si>
  <si>
    <t>Change in gross provision for unearned premiums</t>
  </si>
  <si>
    <t>Reinsurance share in change of provision for unearned premiums</t>
  </si>
  <si>
    <t>Other technical income - net of reinsurance</t>
  </si>
  <si>
    <t>Net operating expenses</t>
  </si>
  <si>
    <t>Faqe 10</t>
  </si>
  <si>
    <t>Faqe 11</t>
  </si>
  <si>
    <t>Faqe 12</t>
  </si>
  <si>
    <t>Faqe 13</t>
  </si>
  <si>
    <t>Faqe 14</t>
  </si>
  <si>
    <t>Ndryshimi</t>
  </si>
  <si>
    <t>Pjesa ndaj Totalit</t>
  </si>
  <si>
    <t>(në %)</t>
  </si>
  <si>
    <t>Change</t>
  </si>
  <si>
    <t>(in %)</t>
  </si>
  <si>
    <t>Indeksi I termave</t>
  </si>
  <si>
    <t>A</t>
  </si>
  <si>
    <t>B</t>
  </si>
  <si>
    <t>D</t>
  </si>
  <si>
    <t>E</t>
  </si>
  <si>
    <t>F</t>
  </si>
  <si>
    <t>Përshkrimi</t>
  </si>
  <si>
    <t>Specification</t>
  </si>
  <si>
    <t>Totali</t>
  </si>
  <si>
    <t>Total</t>
  </si>
  <si>
    <t>Vlera</t>
  </si>
  <si>
    <t>Value</t>
  </si>
  <si>
    <t xml:space="preserve">Value </t>
  </si>
  <si>
    <t>Dynamics</t>
  </si>
  <si>
    <t>Dinamika</t>
  </si>
  <si>
    <t>Faqe 15</t>
  </si>
  <si>
    <t>Faqe 16</t>
  </si>
  <si>
    <t>Faqe 17</t>
  </si>
  <si>
    <t>Faqe 18</t>
  </si>
  <si>
    <t>Faqe 19</t>
  </si>
  <si>
    <t>Faqe 20</t>
  </si>
  <si>
    <t>Faqe 21</t>
  </si>
  <si>
    <t>Faqe 22</t>
  </si>
  <si>
    <t>Numri i shoqërive të llogaritura me humbje financiare</t>
  </si>
  <si>
    <t>SIGURIMI I JETËS</t>
  </si>
  <si>
    <t>LIFE INSURANCE</t>
  </si>
  <si>
    <t>Sigurimi i Jetës</t>
  </si>
  <si>
    <t>Faqe 23</t>
  </si>
  <si>
    <t>Faqe 24</t>
  </si>
  <si>
    <t>Faqe 25</t>
  </si>
  <si>
    <t>Faqe 26</t>
  </si>
  <si>
    <t>Faqe 27</t>
  </si>
  <si>
    <t>Faqe 28</t>
  </si>
  <si>
    <t>Key characteristics of insurance market</t>
  </si>
  <si>
    <t xml:space="preserve">Assets and Liabilities </t>
  </si>
  <si>
    <t>Investment portfolio of insurance companies</t>
  </si>
  <si>
    <t>Jeta</t>
  </si>
  <si>
    <t>Jo Jeta</t>
  </si>
  <si>
    <t>Life</t>
  </si>
  <si>
    <t>Non Life</t>
  </si>
  <si>
    <t>G</t>
  </si>
  <si>
    <t>Portofoli i investimeve  të shoqërive të sigurimit</t>
  </si>
  <si>
    <t>TESTET IRIS</t>
  </si>
  <si>
    <t>IRIS TESTS</t>
  </si>
  <si>
    <t>MIN</t>
  </si>
  <si>
    <t>MAX</t>
  </si>
  <si>
    <t>Numri i shoqërive me rezultat teknik pozitiv</t>
  </si>
  <si>
    <t>Number of  insurance companies recording technical profit</t>
  </si>
  <si>
    <t>Numri i shoqërive me rezultat teknik negativ</t>
  </si>
  <si>
    <t>Number of  insurance companies recording technical loss</t>
  </si>
  <si>
    <t xml:space="preserve">Numri i shoqërive me rezultat financiar pozitiv </t>
  </si>
  <si>
    <t>Number of  insurance companies recording financial profit</t>
  </si>
  <si>
    <t>Number of  insurance companies recording financial loss</t>
  </si>
  <si>
    <t>31.12.2007</t>
  </si>
  <si>
    <t>Faqe 29</t>
  </si>
  <si>
    <t>Faqe 30</t>
  </si>
  <si>
    <t>Faqe 31</t>
  </si>
  <si>
    <t>Faqe 32</t>
  </si>
  <si>
    <t>Jeta / Life</t>
  </si>
  <si>
    <r>
      <rPr>
        <b/>
        <sz val="11"/>
        <color indexed="8"/>
        <rFont val="Calibri"/>
        <family val="2"/>
      </rPr>
      <t>Totali i aktiveve në mbulim të provigjoneve teknike</t>
    </r>
    <r>
      <rPr>
        <sz val="11"/>
        <color indexed="8"/>
        <rFont val="Calibri"/>
        <family val="2"/>
      </rPr>
      <t xml:space="preserve">                      Total assets that cover technical provisions</t>
    </r>
  </si>
  <si>
    <r>
      <rPr>
        <b/>
        <sz val="11"/>
        <color indexed="8"/>
        <rFont val="Calibri"/>
        <family val="2"/>
      </rPr>
      <t>Investime</t>
    </r>
    <r>
      <rPr>
        <sz val="11"/>
        <color indexed="8"/>
        <rFont val="Calibri"/>
        <family val="2"/>
      </rPr>
      <t xml:space="preserve"> / Investments</t>
    </r>
  </si>
  <si>
    <r>
      <rPr>
        <b/>
        <sz val="11"/>
        <color indexed="8"/>
        <rFont val="Calibri"/>
        <family val="2"/>
      </rPr>
      <t>Kapitalet e veta</t>
    </r>
    <r>
      <rPr>
        <sz val="11"/>
        <color indexed="8"/>
        <rFont val="Calibri"/>
        <family val="2"/>
      </rPr>
      <t xml:space="preserve"> /</t>
    </r>
    <r>
      <rPr>
        <i/>
        <sz val="11"/>
        <color indexed="8"/>
        <rFont val="Calibri"/>
        <family val="2"/>
      </rPr>
      <t xml:space="preserve"> Capital and reserves</t>
    </r>
  </si>
  <si>
    <r>
      <rPr>
        <b/>
        <sz val="11"/>
        <color indexed="8"/>
        <rFont val="Calibri"/>
        <family val="2"/>
      </rPr>
      <t>Hua të varura</t>
    </r>
    <r>
      <rPr>
        <sz val="11"/>
        <color indexed="8"/>
        <rFont val="Calibri"/>
        <family val="2"/>
      </rPr>
      <t xml:space="preserve"> / </t>
    </r>
    <r>
      <rPr>
        <i/>
        <sz val="11"/>
        <color indexed="8"/>
        <rFont val="Calibri"/>
        <family val="2"/>
      </rPr>
      <t>Subordinated liabilities</t>
    </r>
  </si>
  <si>
    <r>
      <rPr>
        <b/>
        <sz val="11"/>
        <color indexed="8"/>
        <rFont val="Calibri"/>
        <family val="2"/>
      </rPr>
      <t xml:space="preserve">Provigjonet teknike </t>
    </r>
    <r>
      <rPr>
        <sz val="11"/>
        <color indexed="8"/>
        <rFont val="Calibri"/>
        <family val="2"/>
      </rPr>
      <t xml:space="preserve">/ </t>
    </r>
    <r>
      <rPr>
        <i/>
        <sz val="11"/>
        <color indexed="8"/>
        <rFont val="Calibri"/>
        <family val="2"/>
      </rPr>
      <t>Technical provisions</t>
    </r>
  </si>
  <si>
    <r>
      <rPr>
        <b/>
        <sz val="11"/>
        <color indexed="8"/>
        <rFont val="Calibri"/>
        <family val="2"/>
      </rPr>
      <t xml:space="preserve">Kreditorët </t>
    </r>
    <r>
      <rPr>
        <sz val="11"/>
        <color indexed="8"/>
        <rFont val="Calibri"/>
        <family val="2"/>
      </rPr>
      <t xml:space="preserve">/ </t>
    </r>
    <r>
      <rPr>
        <i/>
        <sz val="11"/>
        <color indexed="8"/>
        <rFont val="Calibri"/>
        <family val="2"/>
      </rPr>
      <t>Creditors</t>
    </r>
  </si>
  <si>
    <r>
      <rPr>
        <b/>
        <sz val="11"/>
        <color indexed="8"/>
        <rFont val="Calibri"/>
        <family val="2"/>
      </rPr>
      <t>Pasive te tjera</t>
    </r>
    <r>
      <rPr>
        <sz val="11"/>
        <color indexed="8"/>
        <rFont val="Calibri"/>
        <family val="2"/>
      </rPr>
      <t xml:space="preserve"> /</t>
    </r>
    <r>
      <rPr>
        <i/>
        <sz val="11"/>
        <color indexed="8"/>
        <rFont val="Calibri"/>
        <family val="2"/>
      </rPr>
      <t xml:space="preserve"> Other liabilities</t>
    </r>
  </si>
  <si>
    <r>
      <rPr>
        <b/>
        <sz val="11"/>
        <color indexed="8"/>
        <rFont val="Calibri"/>
        <family val="2"/>
      </rPr>
      <t xml:space="preserve">Debitorët </t>
    </r>
    <r>
      <rPr>
        <sz val="11"/>
        <color indexed="8"/>
        <rFont val="Calibri"/>
        <family val="2"/>
      </rPr>
      <t>/ Receivables</t>
    </r>
  </si>
  <si>
    <r>
      <rPr>
        <b/>
        <sz val="11"/>
        <color indexed="8"/>
        <rFont val="Calibri"/>
        <family val="2"/>
      </rPr>
      <t>Parapagime dhe të ardhura të llogaritura</t>
    </r>
    <r>
      <rPr>
        <b/>
        <i/>
        <sz val="11"/>
        <color indexed="8"/>
        <rFont val="Calibri"/>
        <family val="2"/>
      </rPr>
      <t xml:space="preserve"> </t>
    </r>
    <r>
      <rPr>
        <i/>
        <sz val="11"/>
        <color indexed="8"/>
        <rFont val="Calibri"/>
        <family val="2"/>
      </rPr>
      <t>Prepayments and accrued income</t>
    </r>
  </si>
  <si>
    <r>
      <rPr>
        <b/>
        <sz val="11"/>
        <color indexed="8"/>
        <rFont val="Calibri"/>
        <family val="2"/>
      </rPr>
      <t xml:space="preserve">Kapitalet e veta </t>
    </r>
    <r>
      <rPr>
        <sz val="11"/>
        <color indexed="8"/>
        <rFont val="Calibri"/>
        <family val="2"/>
      </rPr>
      <t xml:space="preserve">/ </t>
    </r>
    <r>
      <rPr>
        <i/>
        <sz val="11"/>
        <color indexed="8"/>
        <rFont val="Calibri"/>
        <family val="2"/>
      </rPr>
      <t>Capital and reserves</t>
    </r>
  </si>
  <si>
    <r>
      <rPr>
        <b/>
        <sz val="11"/>
        <color indexed="8"/>
        <rFont val="Calibri"/>
        <family val="2"/>
      </rPr>
      <t xml:space="preserve">Hua të varura </t>
    </r>
    <r>
      <rPr>
        <sz val="11"/>
        <color indexed="8"/>
        <rFont val="Calibri"/>
        <family val="2"/>
      </rPr>
      <t xml:space="preserve">/ </t>
    </r>
    <r>
      <rPr>
        <i/>
        <sz val="11"/>
        <color indexed="8"/>
        <rFont val="Calibri"/>
        <family val="2"/>
      </rPr>
      <t>Subordinated liabilities</t>
    </r>
  </si>
  <si>
    <r>
      <rPr>
        <b/>
        <sz val="11"/>
        <color indexed="8"/>
        <rFont val="Calibri"/>
        <family val="2"/>
      </rPr>
      <t xml:space="preserve">Pasive te tjera </t>
    </r>
    <r>
      <rPr>
        <sz val="11"/>
        <color indexed="8"/>
        <rFont val="Calibri"/>
        <family val="2"/>
      </rPr>
      <t>/</t>
    </r>
    <r>
      <rPr>
        <i/>
        <sz val="11"/>
        <color indexed="8"/>
        <rFont val="Calibri"/>
        <family val="2"/>
      </rPr>
      <t xml:space="preserve"> Other liabilities</t>
    </r>
  </si>
  <si>
    <r>
      <rPr>
        <b/>
        <sz val="11"/>
        <color indexed="8"/>
        <rFont val="Calibri"/>
        <family val="2"/>
      </rPr>
      <t xml:space="preserve">Investime në sipërmarje të kontrolluara </t>
    </r>
    <r>
      <rPr>
        <i/>
        <sz val="11"/>
        <color indexed="8"/>
        <rFont val="Calibri"/>
        <family val="2"/>
      </rPr>
      <t>Investments in subordinated undertakings</t>
    </r>
  </si>
  <si>
    <r>
      <rPr>
        <b/>
        <sz val="11"/>
        <color indexed="8"/>
        <rFont val="Calibri"/>
        <family val="2"/>
      </rPr>
      <t xml:space="preserve">Depozita </t>
    </r>
    <r>
      <rPr>
        <sz val="11"/>
        <color indexed="8"/>
        <rFont val="Calibri"/>
        <family val="2"/>
      </rPr>
      <t xml:space="preserve">/ </t>
    </r>
    <r>
      <rPr>
        <i/>
        <sz val="11"/>
        <color indexed="8"/>
        <rFont val="Calibri"/>
        <family val="2"/>
      </rPr>
      <t>Bank Deposits</t>
    </r>
  </si>
  <si>
    <r>
      <rPr>
        <b/>
        <sz val="11"/>
        <color indexed="8"/>
        <rFont val="Calibri"/>
        <family val="2"/>
      </rPr>
      <t>Toka dhe ndërtime</t>
    </r>
    <r>
      <rPr>
        <sz val="11"/>
        <color indexed="8"/>
        <rFont val="Calibri"/>
        <family val="2"/>
      </rPr>
      <t xml:space="preserve"> / </t>
    </r>
    <r>
      <rPr>
        <i/>
        <sz val="11"/>
        <color indexed="8"/>
        <rFont val="Calibri"/>
        <family val="2"/>
      </rPr>
      <t>Land and buildings</t>
    </r>
  </si>
  <si>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</si>
  <si>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rPr>
        <b/>
        <sz val="11"/>
        <color indexed="8"/>
        <rFont val="Calibri"/>
        <family val="2"/>
      </rPr>
      <t xml:space="preserve">Debitorët </t>
    </r>
    <r>
      <rPr>
        <sz val="11"/>
        <color indexed="8"/>
        <rFont val="Calibri"/>
        <family val="2"/>
      </rPr>
      <t xml:space="preserve">/ </t>
    </r>
    <r>
      <rPr>
        <i/>
        <sz val="11"/>
        <color indexed="8"/>
        <rFont val="Calibri"/>
        <family val="2"/>
      </rPr>
      <t>Receivables</t>
    </r>
  </si>
  <si>
    <r>
      <rPr>
        <b/>
        <sz val="11"/>
        <color indexed="8"/>
        <rFont val="Calibri"/>
        <family val="2"/>
      </rPr>
      <t xml:space="preserve">Aktive të risigurimit </t>
    </r>
    <r>
      <rPr>
        <sz val="11"/>
        <color indexed="8"/>
        <rFont val="Calibri"/>
        <family val="2"/>
      </rPr>
      <t xml:space="preserve">/ </t>
    </r>
    <r>
      <rPr>
        <i/>
        <sz val="11"/>
        <color indexed="8"/>
        <rFont val="Calibri"/>
        <family val="2"/>
      </rPr>
      <t>Reinsurance assets</t>
    </r>
  </si>
  <si>
    <r>
      <t>Kapitali themeltar</t>
    </r>
    <r>
      <rPr>
        <sz val="11"/>
        <color indexed="63"/>
        <rFont val="Calibri"/>
        <family val="2"/>
      </rPr>
      <t xml:space="preserve"> / </t>
    </r>
    <r>
      <rPr>
        <i/>
        <sz val="11"/>
        <color indexed="63"/>
        <rFont val="Calibri"/>
        <family val="2"/>
      </rPr>
      <t>Subscribed capital</t>
    </r>
  </si>
  <si>
    <r>
      <t>Rezerva</t>
    </r>
    <r>
      <rPr>
        <sz val="11"/>
        <color indexed="63"/>
        <rFont val="Calibri"/>
        <family val="2"/>
      </rPr>
      <t xml:space="preserve"> / Capital r</t>
    </r>
    <r>
      <rPr>
        <i/>
        <sz val="11"/>
        <color indexed="63"/>
        <rFont val="Calibri"/>
        <family val="2"/>
      </rPr>
      <t>eserves</t>
    </r>
  </si>
  <si>
    <r>
      <t>Rezerva e sigurisë</t>
    </r>
    <r>
      <rPr>
        <sz val="11"/>
        <color indexed="63"/>
        <rFont val="Calibri"/>
        <family val="2"/>
      </rPr>
      <t xml:space="preserve"> / </t>
    </r>
    <r>
      <rPr>
        <i/>
        <sz val="11"/>
        <color indexed="63"/>
        <rFont val="Calibri"/>
        <family val="2"/>
      </rPr>
      <t>Security reserve</t>
    </r>
  </si>
  <si>
    <r>
      <t xml:space="preserve">Hua të varura </t>
    </r>
    <r>
      <rPr>
        <sz val="11"/>
        <color indexed="63"/>
        <rFont val="Calibri"/>
        <family val="2"/>
      </rPr>
      <t xml:space="preserve">/ </t>
    </r>
    <r>
      <rPr>
        <i/>
        <sz val="11"/>
        <color indexed="63"/>
        <rFont val="Calibri"/>
        <family val="2"/>
      </rPr>
      <t>Subordinated liabilities</t>
    </r>
  </si>
  <si>
    <r>
      <t xml:space="preserve">Provigjone për primin e pafituar dhe riskun e paskaduar </t>
    </r>
    <r>
      <rPr>
        <i/>
        <sz val="11"/>
        <color indexed="63"/>
        <rFont val="Calibri"/>
        <family val="2"/>
      </rPr>
      <t>Provision for unearned premiums and unexpired risk</t>
    </r>
  </si>
  <si>
    <r>
      <t xml:space="preserve">Kreditorët </t>
    </r>
    <r>
      <rPr>
        <sz val="11"/>
        <color indexed="63"/>
        <rFont val="Calibri"/>
        <family val="2"/>
      </rPr>
      <t>/</t>
    </r>
    <r>
      <rPr>
        <b/>
        <sz val="11"/>
        <color indexed="63"/>
        <rFont val="Calibri"/>
        <family val="2"/>
      </rPr>
      <t xml:space="preserve"> </t>
    </r>
    <r>
      <rPr>
        <i/>
        <sz val="11"/>
        <color indexed="63"/>
        <rFont val="Calibri"/>
        <family val="2"/>
      </rPr>
      <t>Creditors</t>
    </r>
  </si>
  <si>
    <r>
      <rPr>
        <b/>
        <sz val="10"/>
        <color indexed="8"/>
        <rFont val="Calibri"/>
        <family val="2"/>
      </rPr>
      <t>Raporti dëme prime neto</t>
    </r>
    <r>
      <rPr>
        <sz val="10"/>
        <color indexed="8"/>
        <rFont val="Calibri"/>
        <family val="2"/>
      </rPr>
      <t xml:space="preserve"> / </t>
    </r>
    <r>
      <rPr>
        <i/>
        <sz val="10"/>
        <color indexed="8"/>
        <rFont val="Calibri"/>
        <family val="2"/>
      </rPr>
      <t>Net claims ratio</t>
    </r>
  </si>
  <si>
    <r>
      <rPr>
        <b/>
        <sz val="10"/>
        <color indexed="8"/>
        <rFont val="Calibri"/>
        <family val="2"/>
      </rPr>
      <t>Raporti i shpenzimeve të marrjes në sigurim</t>
    </r>
    <r>
      <rPr>
        <sz val="10"/>
        <color indexed="8"/>
        <rFont val="Calibri"/>
        <family val="2"/>
      </rPr>
      <t xml:space="preserve"> /</t>
    </r>
    <r>
      <rPr>
        <i/>
        <sz val="10"/>
        <color indexed="8"/>
        <rFont val="Calibri"/>
        <family val="2"/>
      </rPr>
      <t xml:space="preserve"> Acquisition expenses ratio</t>
    </r>
  </si>
  <si>
    <r>
      <rPr>
        <b/>
        <sz val="10"/>
        <color indexed="8"/>
        <rFont val="Calibri"/>
        <family val="2"/>
      </rPr>
      <t xml:space="preserve">Raporti i shpenzimeve administrative </t>
    </r>
    <r>
      <rPr>
        <sz val="10"/>
        <color indexed="8"/>
        <rFont val="Calibri"/>
        <family val="2"/>
      </rPr>
      <t xml:space="preserve">/ </t>
    </r>
    <r>
      <rPr>
        <i/>
        <sz val="10"/>
        <color indexed="8"/>
        <rFont val="Calibri"/>
        <family val="2"/>
      </rPr>
      <t>Administrative expenses ratio</t>
    </r>
  </si>
  <si>
    <r>
      <rPr>
        <b/>
        <sz val="10"/>
        <color indexed="8"/>
        <rFont val="Calibri"/>
        <family val="2"/>
      </rPr>
      <t xml:space="preserve">Raporti i shpenzimeve </t>
    </r>
    <r>
      <rPr>
        <sz val="10"/>
        <color indexed="8"/>
        <rFont val="Calibri"/>
        <family val="2"/>
      </rPr>
      <t>/</t>
    </r>
    <r>
      <rPr>
        <i/>
        <sz val="10"/>
        <color indexed="8"/>
        <rFont val="Calibri"/>
        <family val="2"/>
      </rPr>
      <t xml:space="preserve"> Expense ratio</t>
    </r>
  </si>
  <si>
    <r>
      <rPr>
        <b/>
        <sz val="10"/>
        <color indexed="8"/>
        <rFont val="Calibri"/>
        <family val="2"/>
      </rPr>
      <t>Raporti i kombinuar</t>
    </r>
    <r>
      <rPr>
        <sz val="10"/>
        <color indexed="8"/>
        <rFont val="Calibri"/>
        <family val="2"/>
      </rPr>
      <t xml:space="preserve"> / </t>
    </r>
    <r>
      <rPr>
        <i/>
        <sz val="10"/>
        <color indexed="8"/>
        <rFont val="Calibri"/>
        <family val="2"/>
      </rPr>
      <t>Combined ratio</t>
    </r>
  </si>
  <si>
    <r>
      <t xml:space="preserve">Të dhëna / </t>
    </r>
    <r>
      <rPr>
        <i/>
        <sz val="11"/>
        <color indexed="9"/>
        <rFont val="Calibri"/>
        <family val="2"/>
      </rPr>
      <t>Item</t>
    </r>
  </si>
  <si>
    <r>
      <rPr>
        <b/>
        <sz val="11"/>
        <color indexed="8"/>
        <rFont val="Calibri"/>
        <family val="2"/>
      </rPr>
      <t>Totali i aktiveve</t>
    </r>
    <r>
      <rPr>
        <sz val="11"/>
        <color indexed="8"/>
        <rFont val="Calibri"/>
        <family val="2"/>
      </rPr>
      <t xml:space="preserve"> / </t>
    </r>
    <r>
      <rPr>
        <i/>
        <sz val="11"/>
        <color indexed="8"/>
        <rFont val="Calibri"/>
        <family val="2"/>
      </rPr>
      <t>Total assets</t>
    </r>
  </si>
  <si>
    <r>
      <rPr>
        <b/>
        <sz val="11"/>
        <color indexed="8"/>
        <rFont val="Calibri"/>
        <family val="2"/>
      </rPr>
      <t xml:space="preserve">Totali i investimeve </t>
    </r>
    <r>
      <rPr>
        <sz val="11"/>
        <color indexed="8"/>
        <rFont val="Calibri"/>
        <family val="2"/>
      </rPr>
      <t xml:space="preserve">/ </t>
    </r>
    <r>
      <rPr>
        <i/>
        <sz val="11"/>
        <color indexed="8"/>
        <rFont val="Calibri"/>
        <family val="2"/>
      </rPr>
      <t>Total investments</t>
    </r>
  </si>
  <si>
    <r>
      <rPr>
        <b/>
        <sz val="11"/>
        <color indexed="8"/>
        <rFont val="Calibri"/>
        <family val="2"/>
      </rPr>
      <t>Provigjonet teknike bruto</t>
    </r>
    <r>
      <rPr>
        <sz val="11"/>
        <color indexed="8"/>
        <rFont val="Calibri"/>
        <family val="2"/>
      </rPr>
      <t xml:space="preserve"> / </t>
    </r>
    <r>
      <rPr>
        <i/>
        <sz val="11"/>
        <color indexed="8"/>
        <rFont val="Calibri"/>
        <family val="2"/>
      </rPr>
      <t>Gross technical provisions</t>
    </r>
  </si>
  <si>
    <r>
      <rPr>
        <b/>
        <sz val="11"/>
        <color indexed="8"/>
        <rFont val="Calibri"/>
        <family val="2"/>
      </rPr>
      <t>Totali i kapitalit</t>
    </r>
    <r>
      <rPr>
        <sz val="11"/>
        <color indexed="8"/>
        <rFont val="Calibri"/>
        <family val="2"/>
      </rPr>
      <t xml:space="preserve"> / </t>
    </r>
    <r>
      <rPr>
        <i/>
        <sz val="11"/>
        <color indexed="8"/>
        <rFont val="Calibri"/>
        <family val="2"/>
      </rPr>
      <t>Total of own funds</t>
    </r>
  </si>
  <si>
    <r>
      <rPr>
        <b/>
        <sz val="11"/>
        <color indexed="8"/>
        <rFont val="Calibri"/>
        <family val="2"/>
      </rPr>
      <t xml:space="preserve">Totali i kapitalit të nënshkruar </t>
    </r>
    <r>
      <rPr>
        <sz val="11"/>
        <color indexed="8"/>
        <rFont val="Calibri"/>
        <family val="2"/>
      </rPr>
      <t xml:space="preserve">/ </t>
    </r>
    <r>
      <rPr>
        <i/>
        <sz val="11"/>
        <color indexed="8"/>
        <rFont val="Calibri"/>
        <family val="2"/>
      </rPr>
      <t>Total subscribed capital</t>
    </r>
  </si>
  <si>
    <r>
      <t xml:space="preserve">                                                           </t>
    </r>
    <r>
      <rPr>
        <b/>
        <sz val="11"/>
        <color indexed="8"/>
        <rFont val="Calibri"/>
        <family val="2"/>
      </rPr>
      <t xml:space="preserve">Jeta </t>
    </r>
    <r>
      <rPr>
        <sz val="11"/>
        <color indexed="8"/>
        <rFont val="Calibri"/>
        <family val="2"/>
      </rPr>
      <t>/</t>
    </r>
    <r>
      <rPr>
        <i/>
        <sz val="11"/>
        <color indexed="8"/>
        <rFont val="Calibri"/>
        <family val="2"/>
      </rPr>
      <t xml:space="preserve"> Life</t>
    </r>
  </si>
  <si>
    <r>
      <rPr>
        <b/>
        <sz val="11"/>
        <color indexed="8"/>
        <rFont val="Calibri"/>
        <family val="2"/>
      </rPr>
      <t>Investime</t>
    </r>
    <r>
      <rPr>
        <sz val="11"/>
        <color indexed="8"/>
        <rFont val="Calibri"/>
        <family val="2"/>
      </rPr>
      <t xml:space="preserve"> / </t>
    </r>
    <r>
      <rPr>
        <i/>
        <sz val="11"/>
        <color indexed="8"/>
        <rFont val="Calibri"/>
        <family val="2"/>
      </rPr>
      <t>Investments</t>
    </r>
  </si>
  <si>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</si>
  <si>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t xml:space="preserve">Aktivi dhe Pasivi </t>
  </si>
  <si>
    <r>
      <rPr>
        <b/>
        <sz val="11"/>
        <color indexed="8"/>
        <rFont val="Calibri"/>
        <family val="2"/>
      </rPr>
      <t>Aktive</t>
    </r>
    <r>
      <rPr>
        <b/>
        <i/>
        <sz val="11"/>
        <color indexed="8"/>
        <rFont val="Calibri"/>
        <family val="2"/>
      </rPr>
      <t xml:space="preserve"> / </t>
    </r>
    <r>
      <rPr>
        <i/>
        <sz val="11"/>
        <color indexed="8"/>
        <rFont val="Calibri"/>
        <family val="2"/>
      </rPr>
      <t>Assets</t>
    </r>
  </si>
  <si>
    <r>
      <rPr>
        <b/>
        <sz val="11"/>
        <color indexed="8"/>
        <rFont val="Calibri"/>
        <family val="2"/>
      </rPr>
      <t xml:space="preserve">Të  Patrupezuara </t>
    </r>
    <r>
      <rPr>
        <sz val="11"/>
        <color indexed="8"/>
        <rFont val="Calibri"/>
        <family val="2"/>
      </rPr>
      <t xml:space="preserve">/ </t>
    </r>
    <r>
      <rPr>
        <i/>
        <sz val="11"/>
        <color indexed="8"/>
        <rFont val="Calibri"/>
        <family val="2"/>
      </rPr>
      <t>Intangible assets</t>
    </r>
  </si>
  <si>
    <r>
      <rPr>
        <b/>
        <sz val="11"/>
        <color indexed="8"/>
        <rFont val="Calibri"/>
        <family val="2"/>
      </rPr>
      <t xml:space="preserve">Aktive të tjera </t>
    </r>
    <r>
      <rPr>
        <sz val="11"/>
        <color indexed="8"/>
        <rFont val="Calibri"/>
        <family val="2"/>
      </rPr>
      <t xml:space="preserve">/ </t>
    </r>
    <r>
      <rPr>
        <i/>
        <sz val="11"/>
        <color indexed="8"/>
        <rFont val="Calibri"/>
        <family val="2"/>
      </rPr>
      <t xml:space="preserve">Other assets </t>
    </r>
  </si>
  <si>
    <r>
      <t xml:space="preserve">Pasivi  </t>
    </r>
    <r>
      <rPr>
        <b/>
        <i/>
        <sz val="11"/>
        <color indexed="8"/>
        <rFont val="Calibri"/>
        <family val="2"/>
      </rPr>
      <t>/</t>
    </r>
    <r>
      <rPr>
        <b/>
        <sz val="11"/>
        <color indexed="8"/>
        <rFont val="Calibri"/>
        <family val="2"/>
      </rPr>
      <t xml:space="preserve"> </t>
    </r>
    <r>
      <rPr>
        <i/>
        <sz val="11"/>
        <color indexed="8"/>
        <rFont val="Calibri"/>
        <family val="2"/>
      </rPr>
      <t>Lialilities</t>
    </r>
  </si>
  <si>
    <t>Disa Karakteristika mbi Tregun e Sigurimeve</t>
  </si>
  <si>
    <t>Key Characteristics of Insurance Market</t>
  </si>
  <si>
    <r>
      <rPr>
        <b/>
        <sz val="11"/>
        <color indexed="9"/>
        <rFont val="Calibri"/>
        <family val="2"/>
      </rPr>
      <t>Jeta</t>
    </r>
    <r>
      <rPr>
        <sz val="11"/>
        <color indexed="9"/>
        <rFont val="Calibri"/>
        <family val="2"/>
      </rPr>
      <t xml:space="preserve"> /</t>
    </r>
    <r>
      <rPr>
        <i/>
        <sz val="11"/>
        <color indexed="9"/>
        <rFont val="Calibri"/>
        <family val="2"/>
      </rPr>
      <t xml:space="preserve"> Life </t>
    </r>
  </si>
  <si>
    <t>Provigjone Teknike Bruto</t>
  </si>
  <si>
    <t>Gross Technical Provisions</t>
  </si>
  <si>
    <t>Provigjone Teknike Neto</t>
  </si>
  <si>
    <t>Technical Provisions Net of Reinsurance</t>
  </si>
  <si>
    <r>
      <rPr>
        <b/>
        <sz val="11"/>
        <color indexed="8"/>
        <rFont val="Calibri"/>
        <family val="2"/>
      </rPr>
      <t>Te  Patrupezuara</t>
    </r>
    <r>
      <rPr>
        <sz val="11"/>
        <color indexed="8"/>
        <rFont val="Calibri"/>
        <family val="2"/>
      </rPr>
      <t xml:space="preserve"> / </t>
    </r>
    <r>
      <rPr>
        <i/>
        <sz val="11"/>
        <color indexed="8"/>
        <rFont val="Calibri"/>
        <family val="2"/>
      </rPr>
      <t>Intangible assets</t>
    </r>
  </si>
  <si>
    <r>
      <rPr>
        <b/>
        <sz val="11"/>
        <color indexed="8"/>
        <rFont val="Calibri"/>
        <family val="2"/>
      </rPr>
      <t>Investime</t>
    </r>
    <r>
      <rPr>
        <sz val="11"/>
        <color indexed="8"/>
        <rFont val="Calibri"/>
        <family val="2"/>
      </rPr>
      <t xml:space="preserve"> /</t>
    </r>
    <r>
      <rPr>
        <i/>
        <sz val="11"/>
        <color indexed="8"/>
        <rFont val="Calibri"/>
        <family val="2"/>
      </rPr>
      <t xml:space="preserve"> Investments</t>
    </r>
  </si>
  <si>
    <r>
      <rPr>
        <b/>
        <sz val="11"/>
        <color indexed="8"/>
        <rFont val="Calibri"/>
        <family val="2"/>
      </rPr>
      <t>Investime të tjera financiare</t>
    </r>
    <r>
      <rPr>
        <sz val="11"/>
        <color indexed="8"/>
        <rFont val="Calibri"/>
        <family val="2"/>
      </rPr>
      <t xml:space="preserve"> / </t>
    </r>
    <r>
      <rPr>
        <i/>
        <sz val="11"/>
        <color indexed="8"/>
        <rFont val="Calibri"/>
        <family val="2"/>
      </rPr>
      <t>Other financial investments</t>
    </r>
  </si>
  <si>
    <r>
      <rPr>
        <b/>
        <sz val="11"/>
        <color indexed="8"/>
        <rFont val="Calibri"/>
        <family val="2"/>
      </rPr>
      <t>Provigjone për primin e pafituar</t>
    </r>
    <r>
      <rPr>
        <sz val="11"/>
        <color indexed="8"/>
        <rFont val="Calibri"/>
        <family val="2"/>
      </rPr>
      <t xml:space="preserve"> /</t>
    </r>
    <r>
      <rPr>
        <i/>
        <sz val="11"/>
        <color indexed="8"/>
        <rFont val="Calibri"/>
        <family val="2"/>
      </rPr>
      <t xml:space="preserve"> </t>
    </r>
    <r>
      <rPr>
        <i/>
        <sz val="11"/>
        <color indexed="8"/>
        <rFont val="Calibri"/>
        <family val="2"/>
      </rPr>
      <t>Provision for unearned premiums</t>
    </r>
  </si>
  <si>
    <r>
      <rPr>
        <b/>
        <sz val="11"/>
        <color indexed="8"/>
        <rFont val="Calibri"/>
        <family val="2"/>
      </rPr>
      <t>Provigjone për sigurimin e jetës</t>
    </r>
    <r>
      <rPr>
        <sz val="11"/>
        <color indexed="8"/>
        <rFont val="Calibri"/>
        <family val="2"/>
      </rPr>
      <t xml:space="preserve"> / </t>
    </r>
    <r>
      <rPr>
        <i/>
        <sz val="11"/>
        <color indexed="8"/>
        <rFont val="Calibri"/>
        <family val="2"/>
      </rPr>
      <t>Provision for life insurance</t>
    </r>
  </si>
  <si>
    <r>
      <rPr>
        <b/>
        <sz val="11"/>
        <color indexed="8"/>
        <rFont val="Calibri"/>
        <family val="2"/>
      </rPr>
      <t>Provigjone për dëmet pezull</t>
    </r>
    <r>
      <rPr>
        <sz val="11"/>
        <color indexed="8"/>
        <rFont val="Calibri"/>
        <family val="2"/>
      </rPr>
      <t xml:space="preserve"> /</t>
    </r>
    <r>
      <rPr>
        <i/>
        <sz val="11"/>
        <color indexed="8"/>
        <rFont val="Calibri"/>
        <family val="2"/>
      </rPr>
      <t xml:space="preserve"> Provision for outstanding claims</t>
    </r>
  </si>
  <si>
    <r>
      <rPr>
        <b/>
        <sz val="11"/>
        <color indexed="8"/>
        <rFont val="Calibri"/>
        <family val="2"/>
      </rPr>
      <t>Të tjera provigjone</t>
    </r>
    <r>
      <rPr>
        <sz val="11"/>
        <color indexed="8"/>
        <rFont val="Calibri"/>
        <family val="2"/>
      </rPr>
      <t xml:space="preserve"> / </t>
    </r>
    <r>
      <rPr>
        <i/>
        <sz val="11"/>
        <color indexed="8"/>
        <rFont val="Calibri"/>
        <family val="2"/>
      </rPr>
      <t>Other technical provisions</t>
    </r>
  </si>
  <si>
    <r>
      <rPr>
        <b/>
        <sz val="11"/>
        <color indexed="8"/>
        <rFont val="Calibri"/>
        <family val="2"/>
      </rPr>
      <t>Debitorë nga veprimt. risigurimit</t>
    </r>
    <r>
      <rPr>
        <sz val="11"/>
        <color indexed="8"/>
        <rFont val="Calibri"/>
        <family val="2"/>
      </rPr>
      <t xml:space="preserve"> / </t>
    </r>
    <r>
      <rPr>
        <i/>
        <sz val="11"/>
        <color indexed="8"/>
        <rFont val="Calibri"/>
        <family val="2"/>
      </rPr>
      <t>Debtors arising out reinsurance operations</t>
    </r>
  </si>
  <si>
    <r>
      <rPr>
        <b/>
        <sz val="11"/>
        <color indexed="8"/>
        <rFont val="Calibri"/>
        <family val="2"/>
      </rPr>
      <t xml:space="preserve">Të tjerë </t>
    </r>
    <r>
      <rPr>
        <sz val="11"/>
        <color indexed="8"/>
        <rFont val="Calibri"/>
        <family val="2"/>
      </rPr>
      <t xml:space="preserve">/ </t>
    </r>
    <r>
      <rPr>
        <i/>
        <sz val="11"/>
        <color indexed="8"/>
        <rFont val="Calibri"/>
        <family val="2"/>
      </rPr>
      <t>Others</t>
    </r>
  </si>
  <si>
    <r>
      <rPr>
        <b/>
        <sz val="11"/>
        <color indexed="8"/>
        <rFont val="Calibri"/>
        <family val="2"/>
      </rPr>
      <t>Aktive te qëndrueshme të trupezuara</t>
    </r>
    <r>
      <rPr>
        <sz val="11"/>
        <color indexed="8"/>
        <rFont val="Calibri"/>
        <family val="2"/>
      </rPr>
      <t xml:space="preserve"> / </t>
    </r>
    <r>
      <rPr>
        <i/>
        <sz val="11"/>
        <color indexed="8"/>
        <rFont val="Calibri"/>
        <family val="2"/>
      </rPr>
      <t>Tangible assets</t>
    </r>
    <r>
      <rPr>
        <sz val="11"/>
        <color indexed="8"/>
        <rFont val="Calibri"/>
        <family val="2"/>
      </rPr>
      <t xml:space="preserve"> </t>
    </r>
  </si>
  <si>
    <r>
      <rPr>
        <b/>
        <sz val="11"/>
        <color indexed="8"/>
        <rFont val="Calibri"/>
        <family val="2"/>
      </rPr>
      <t xml:space="preserve">Gjendje inventari </t>
    </r>
    <r>
      <rPr>
        <sz val="11"/>
        <color indexed="8"/>
        <rFont val="Calibri"/>
        <family val="2"/>
      </rPr>
      <t>/</t>
    </r>
    <r>
      <rPr>
        <i/>
        <sz val="11"/>
        <color indexed="8"/>
        <rFont val="Calibri"/>
        <family val="2"/>
      </rPr>
      <t xml:space="preserve"> Inventory</t>
    </r>
  </si>
  <si>
    <r>
      <rPr>
        <b/>
        <sz val="11"/>
        <color indexed="8"/>
        <rFont val="Calibri"/>
        <family val="2"/>
      </rPr>
      <t xml:space="preserve">Mjete monetare </t>
    </r>
    <r>
      <rPr>
        <sz val="11"/>
        <color indexed="8"/>
        <rFont val="Calibri"/>
        <family val="2"/>
      </rPr>
      <t xml:space="preserve">/ </t>
    </r>
    <r>
      <rPr>
        <i/>
        <sz val="11"/>
        <color indexed="8"/>
        <rFont val="Calibri"/>
        <family val="2"/>
      </rPr>
      <t>Cash</t>
    </r>
  </si>
  <si>
    <t>Aktivet e Shoqërive të Sigurimit</t>
  </si>
  <si>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</si>
  <si>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r>
      <t>Rezerva rivlerësimi kapitali</t>
    </r>
    <r>
      <rPr>
        <sz val="11"/>
        <color indexed="63"/>
        <rFont val="Calibri"/>
        <family val="2"/>
      </rPr>
      <t xml:space="preserve">                                                  </t>
    </r>
    <r>
      <rPr>
        <i/>
        <sz val="11"/>
        <color indexed="63"/>
        <rFont val="Calibri"/>
        <family val="2"/>
      </rPr>
      <t xml:space="preserve"> Revaluation capital reserves</t>
    </r>
  </si>
  <si>
    <r>
      <t xml:space="preserve">Provigjone për shpenzime dhe rreziqe                                    </t>
    </r>
    <r>
      <rPr>
        <i/>
        <sz val="11"/>
        <color indexed="63"/>
        <rFont val="Calibri"/>
        <family val="2"/>
      </rPr>
      <t>Provision for risk and charges</t>
    </r>
  </si>
  <si>
    <r>
      <t xml:space="preserve">Kreditorë nga veprimtaria e sigurimit                                     </t>
    </r>
    <r>
      <rPr>
        <sz val="11"/>
        <color indexed="63"/>
        <rFont val="Calibri"/>
        <family val="2"/>
      </rPr>
      <t xml:space="preserve"> </t>
    </r>
    <r>
      <rPr>
        <i/>
        <sz val="11"/>
        <color indexed="63"/>
        <rFont val="Calibri"/>
        <family val="2"/>
      </rPr>
      <t>Creditors arising out of direct insurance operations</t>
    </r>
  </si>
  <si>
    <r>
      <t xml:space="preserve">Kreditorë nga veprimtaria risiguruese                                        </t>
    </r>
    <r>
      <rPr>
        <i/>
        <sz val="11"/>
        <color indexed="63"/>
        <rFont val="Calibri"/>
        <family val="2"/>
      </rPr>
      <t>Creditors arising out of direct reinsurance operations</t>
    </r>
  </si>
  <si>
    <r>
      <t>Shuma që detyrohen për inst. e kreditit</t>
    </r>
    <r>
      <rPr>
        <sz val="11"/>
        <color indexed="63"/>
        <rFont val="Calibri"/>
        <family val="2"/>
      </rPr>
      <t xml:space="preserve">                                    </t>
    </r>
    <r>
      <rPr>
        <i/>
        <sz val="11"/>
        <color indexed="63"/>
        <rFont val="Calibri"/>
        <family val="2"/>
      </rPr>
      <t>Amounts owed to credit institutions</t>
    </r>
  </si>
  <si>
    <r>
      <rPr>
        <b/>
        <sz val="11"/>
        <color indexed="63"/>
        <rFont val="Calibri"/>
        <family val="2"/>
      </rPr>
      <t>Të ardhura të marra në avance</t>
    </r>
    <r>
      <rPr>
        <sz val="11"/>
        <color indexed="63"/>
        <rFont val="Calibri"/>
        <family val="2"/>
      </rPr>
      <t xml:space="preserve">                                                                    </t>
    </r>
    <r>
      <rPr>
        <i/>
        <sz val="11"/>
        <color indexed="63"/>
        <rFont val="Calibri"/>
        <family val="2"/>
      </rPr>
      <t>Accruals and deferred income</t>
    </r>
  </si>
  <si>
    <r>
      <t>Fitime ose humbje të ushtrimit</t>
    </r>
    <r>
      <rPr>
        <sz val="11"/>
        <color indexed="63"/>
        <rFont val="Calibri"/>
        <family val="2"/>
      </rPr>
      <t xml:space="preserve">                                                         </t>
    </r>
    <r>
      <rPr>
        <i/>
        <sz val="11"/>
        <color indexed="63"/>
        <rFont val="Calibri"/>
        <family val="2"/>
      </rPr>
      <t>Profit or loss for financial year</t>
    </r>
  </si>
  <si>
    <r>
      <rPr>
        <b/>
        <sz val="11"/>
        <color indexed="8"/>
        <rFont val="Calibri"/>
        <family val="2"/>
      </rPr>
      <t xml:space="preserve">Toka dhe  ndërtesa </t>
    </r>
    <r>
      <rPr>
        <sz val="11"/>
        <color indexed="8"/>
        <rFont val="Calibri"/>
        <family val="2"/>
      </rPr>
      <t xml:space="preserve">/ </t>
    </r>
    <r>
      <rPr>
        <i/>
        <sz val="11"/>
        <color indexed="8"/>
        <rFont val="Calibri"/>
        <family val="2"/>
      </rPr>
      <t>Land and buildings</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</si>
  <si>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</si>
  <si>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t>Change in other technical provision - net of reinsurance</t>
  </si>
  <si>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</si>
  <si>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</si>
  <si>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</si>
  <si>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</si>
  <si>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</si>
  <si>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t>Detyrimet e Shoqërive të Sigurimit</t>
  </si>
  <si>
    <t>Liabilities  of Insurance Companies</t>
  </si>
  <si>
    <t>Selected Data of Technical Account</t>
  </si>
  <si>
    <r>
      <t>Fitime ose humbje të mbartura</t>
    </r>
    <r>
      <rPr>
        <sz val="11"/>
        <color indexed="63"/>
        <rFont val="Calibri"/>
        <family val="2"/>
      </rPr>
      <t xml:space="preserve">                                                                 </t>
    </r>
    <r>
      <rPr>
        <i/>
        <sz val="11"/>
        <color indexed="63"/>
        <rFont val="Calibri"/>
        <family val="2"/>
      </rPr>
      <t>Profit or loss brought forward</t>
    </r>
  </si>
  <si>
    <t>SIGURIMI I  JO - JETËS</t>
  </si>
  <si>
    <r>
      <rPr>
        <b/>
        <sz val="11"/>
        <color indexed="8"/>
        <rFont val="Calibri"/>
        <family val="2"/>
      </rPr>
      <t xml:space="preserve">Aktive të tjera </t>
    </r>
    <r>
      <rPr>
        <sz val="11"/>
        <color indexed="8"/>
        <rFont val="Calibri"/>
        <family val="2"/>
      </rPr>
      <t xml:space="preserve">/ Other assets </t>
    </r>
  </si>
  <si>
    <r>
      <rPr>
        <b/>
        <sz val="11"/>
        <color indexed="8"/>
        <rFont val="Calibri"/>
        <family val="2"/>
      </rPr>
      <t xml:space="preserve">Të  Patrupezuara </t>
    </r>
    <r>
      <rPr>
        <sz val="11"/>
        <color indexed="8"/>
        <rFont val="Calibri"/>
        <family val="2"/>
      </rPr>
      <t>/</t>
    </r>
    <r>
      <rPr>
        <i/>
        <sz val="11"/>
        <color indexed="8"/>
        <rFont val="Calibri"/>
        <family val="2"/>
      </rPr>
      <t xml:space="preserve"> Intangible assets</t>
    </r>
  </si>
  <si>
    <r>
      <t xml:space="preserve">Debitorët </t>
    </r>
    <r>
      <rPr>
        <sz val="11"/>
        <color indexed="8"/>
        <rFont val="Calibri"/>
        <family val="2"/>
      </rPr>
      <t>/</t>
    </r>
    <r>
      <rPr>
        <i/>
        <sz val="11"/>
        <color indexed="8"/>
        <rFont val="Calibri"/>
        <family val="2"/>
      </rPr>
      <t xml:space="preserve"> Receivables</t>
    </r>
  </si>
  <si>
    <r>
      <t xml:space="preserve">Provigjonet teknike </t>
    </r>
    <r>
      <rPr>
        <sz val="11"/>
        <color indexed="63"/>
        <rFont val="Calibri"/>
        <family val="2"/>
      </rPr>
      <t>/</t>
    </r>
    <r>
      <rPr>
        <b/>
        <sz val="11"/>
        <color indexed="63"/>
        <rFont val="Calibri"/>
        <family val="2"/>
      </rPr>
      <t xml:space="preserve"> </t>
    </r>
    <r>
      <rPr>
        <i/>
        <sz val="11"/>
        <color indexed="63"/>
        <rFont val="Calibri"/>
        <family val="2"/>
      </rPr>
      <t>Technical provisions</t>
    </r>
  </si>
  <si>
    <r>
      <t>Pasive të tjera</t>
    </r>
    <r>
      <rPr>
        <sz val="11"/>
        <color indexed="63"/>
        <rFont val="Calibri"/>
        <family val="2"/>
      </rPr>
      <t xml:space="preserve"> /</t>
    </r>
    <r>
      <rPr>
        <i/>
        <sz val="11"/>
        <color indexed="63"/>
        <rFont val="Calibri"/>
        <family val="2"/>
      </rPr>
      <t xml:space="preserve"> Other liabilities</t>
    </r>
  </si>
  <si>
    <r>
      <t xml:space="preserve">Provigjone barazimi </t>
    </r>
    <r>
      <rPr>
        <sz val="11"/>
        <color indexed="63"/>
        <rFont val="Calibri"/>
        <family val="2"/>
      </rPr>
      <t>/</t>
    </r>
    <r>
      <rPr>
        <b/>
        <sz val="11"/>
        <color indexed="63"/>
        <rFont val="Calibri"/>
        <family val="2"/>
      </rPr>
      <t xml:space="preserve"> </t>
    </r>
    <r>
      <rPr>
        <i/>
        <sz val="11"/>
        <color indexed="63"/>
        <rFont val="Calibri"/>
        <family val="2"/>
      </rPr>
      <t xml:space="preserve">Equalization provision </t>
    </r>
  </si>
  <si>
    <r>
      <t xml:space="preserve">Të tjera provigjone </t>
    </r>
    <r>
      <rPr>
        <sz val="11"/>
        <color indexed="63"/>
        <rFont val="Calibri"/>
        <family val="2"/>
      </rPr>
      <t>/</t>
    </r>
    <r>
      <rPr>
        <b/>
        <sz val="11"/>
        <color indexed="63"/>
        <rFont val="Calibri"/>
        <family val="2"/>
      </rPr>
      <t xml:space="preserve"> </t>
    </r>
    <r>
      <rPr>
        <i/>
        <sz val="11"/>
        <color indexed="63"/>
        <rFont val="Calibri"/>
        <family val="2"/>
      </rPr>
      <t>Other provision</t>
    </r>
  </si>
  <si>
    <r>
      <t xml:space="preserve">Provigjone për sigurimin e jetës </t>
    </r>
    <r>
      <rPr>
        <sz val="11"/>
        <color indexed="63"/>
        <rFont val="Calibri"/>
        <family val="2"/>
      </rPr>
      <t>/</t>
    </r>
    <r>
      <rPr>
        <b/>
        <sz val="11"/>
        <color indexed="63"/>
        <rFont val="Calibri"/>
        <family val="2"/>
      </rPr>
      <t xml:space="preserve"> </t>
    </r>
    <r>
      <rPr>
        <i/>
        <sz val="11"/>
        <color indexed="63"/>
        <rFont val="Calibri"/>
        <family val="2"/>
      </rPr>
      <t>Life insurance provision</t>
    </r>
  </si>
  <si>
    <t>Gjendja financiare e tregun e sigurimeve në Shqipëri</t>
  </si>
  <si>
    <r>
      <t xml:space="preserve">Aktive të tjera </t>
    </r>
    <r>
      <rPr>
        <sz val="11"/>
        <color indexed="8"/>
        <rFont val="Calibri"/>
        <family val="2"/>
      </rPr>
      <t>/</t>
    </r>
    <r>
      <rPr>
        <i/>
        <sz val="11"/>
        <color indexed="8"/>
        <rFont val="Calibri"/>
        <family val="2"/>
      </rPr>
      <t xml:space="preserve"> Other assets </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</si>
  <si>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</si>
  <si>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</si>
  <si>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t xml:space="preserve">Kapitalet e veta </t>
    </r>
    <r>
      <rPr>
        <sz val="11"/>
        <color indexed="63"/>
        <rFont val="Calibri"/>
        <family val="2"/>
      </rPr>
      <t xml:space="preserve">/ </t>
    </r>
    <r>
      <rPr>
        <i/>
        <sz val="11"/>
        <color indexed="63"/>
        <rFont val="Calibri"/>
        <family val="2"/>
      </rPr>
      <t>Capital and reserves</t>
    </r>
  </si>
  <si>
    <t>Non - Life</t>
  </si>
  <si>
    <t>Indeksi i Termave</t>
  </si>
  <si>
    <t>Faqe 33</t>
  </si>
  <si>
    <t>Sqarime</t>
  </si>
  <si>
    <t>Faqe 34</t>
  </si>
  <si>
    <t>Index of Terms</t>
  </si>
  <si>
    <t>Page 33</t>
  </si>
  <si>
    <t>Page 34</t>
  </si>
  <si>
    <r>
      <t xml:space="preserve">TOTALI I AKTIVEVE / </t>
    </r>
    <r>
      <rPr>
        <i/>
        <sz val="11"/>
        <color indexed="9"/>
        <rFont val="Calibri"/>
        <family val="2"/>
      </rPr>
      <t>TOTAL ASSETS</t>
    </r>
  </si>
  <si>
    <r>
      <t>TOTALI I PASIVIT /</t>
    </r>
    <r>
      <rPr>
        <i/>
        <sz val="11"/>
        <color indexed="9"/>
        <rFont val="Calibri"/>
        <family val="2"/>
      </rPr>
      <t xml:space="preserve"> TOTAL LIABILITIES </t>
    </r>
  </si>
  <si>
    <r>
      <t xml:space="preserve">TOTALI </t>
    </r>
    <r>
      <rPr>
        <sz val="11"/>
        <color indexed="9"/>
        <rFont val="Calibri"/>
        <family val="2"/>
      </rPr>
      <t xml:space="preserve">/ </t>
    </r>
    <r>
      <rPr>
        <b/>
        <i/>
        <sz val="11"/>
        <color indexed="9"/>
        <rFont val="Calibri"/>
        <family val="2"/>
      </rPr>
      <t>TOTAL</t>
    </r>
  </si>
  <si>
    <r>
      <t>TOTALI I PASIVIT /</t>
    </r>
    <r>
      <rPr>
        <i/>
        <sz val="11"/>
        <color indexed="9"/>
        <rFont val="Calibri"/>
        <family val="2"/>
      </rPr>
      <t xml:space="preserve"> TOTAL LIABILITIES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</si>
  <si>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</si>
  <si>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</si>
  <si>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t xml:space="preserve">REZULTATI FINANCIAR </t>
    </r>
    <r>
      <rPr>
        <sz val="11"/>
        <color indexed="9"/>
        <rFont val="Calibri"/>
        <family val="2"/>
      </rPr>
      <t xml:space="preserve"> </t>
    </r>
    <r>
      <rPr>
        <b/>
        <sz val="11"/>
        <color indexed="9"/>
        <rFont val="Calibri"/>
        <family val="2"/>
      </rPr>
      <t>NETO</t>
    </r>
    <r>
      <rPr>
        <sz val="11"/>
        <color indexed="9"/>
        <rFont val="Calibri"/>
        <family val="2"/>
      </rPr>
      <t xml:space="preserve">/ </t>
    </r>
    <r>
      <rPr>
        <i/>
        <sz val="11"/>
        <color indexed="9"/>
        <rFont val="Calibri"/>
        <family val="2"/>
      </rPr>
      <t xml:space="preserve">NET FINANCIAL RESULT </t>
    </r>
  </si>
  <si>
    <r>
      <t xml:space="preserve">TOTALI I PASIVIT </t>
    </r>
    <r>
      <rPr>
        <sz val="11"/>
        <color indexed="9"/>
        <rFont val="Calibri"/>
        <family val="2"/>
      </rPr>
      <t>/</t>
    </r>
    <r>
      <rPr>
        <i/>
        <sz val="11"/>
        <color indexed="9"/>
        <rFont val="Calibri"/>
        <family val="2"/>
      </rPr>
      <t xml:space="preserve"> TOTAL LIABILITIES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</si>
  <si>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</si>
  <si>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t xml:space="preserve">TOTALI I AKTIVEVE </t>
    </r>
    <r>
      <rPr>
        <sz val="11"/>
        <color indexed="9"/>
        <rFont val="Calibri"/>
        <family val="2"/>
      </rPr>
      <t xml:space="preserve">/ </t>
    </r>
    <r>
      <rPr>
        <i/>
        <sz val="11"/>
        <color indexed="9"/>
        <rFont val="Calibri"/>
        <family val="2"/>
      </rPr>
      <t>TOTAL ASSETS</t>
    </r>
  </si>
  <si>
    <r>
      <t xml:space="preserve">BILANCI I LLOGARISË TEKNIKE </t>
    </r>
    <r>
      <rPr>
        <sz val="11"/>
        <color indexed="9"/>
        <rFont val="Calibri"/>
        <family val="2"/>
      </rPr>
      <t xml:space="preserve">/ </t>
    </r>
    <r>
      <rPr>
        <i/>
        <sz val="11"/>
        <color indexed="9"/>
        <rFont val="Calibri"/>
        <family val="2"/>
      </rPr>
      <t>BALANCE OF TECHNICAL ACCOUNT</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</si>
  <si>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</si>
  <si>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t>Explanatory Notes</t>
  </si>
  <si>
    <t>Ndyshimi</t>
  </si>
  <si>
    <r>
      <t xml:space="preserve">Të ardhura të marra në avancë                                     </t>
    </r>
    <r>
      <rPr>
        <i/>
        <sz val="11"/>
        <color indexed="8"/>
        <rFont val="Calibri"/>
        <family val="2"/>
      </rPr>
      <t>Accruals and deferred income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</si>
  <si>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</si>
  <si>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Provision for risk and charges</t>
    </r>
  </si>
  <si>
    <t>Gross written premiums ratio to GDP (in %)</t>
  </si>
  <si>
    <t>Totali i aktiveve ndaj PPB (në %)</t>
  </si>
  <si>
    <t>Main Indicators of Rentability (in %)</t>
  </si>
  <si>
    <t>RoA</t>
  </si>
  <si>
    <t>RoE</t>
  </si>
  <si>
    <t>Total Assets and Liabilities (Life and Non Life)</t>
  </si>
  <si>
    <t>Aktivi dhe Pasivi i Tregut (Jetë dhe Jo - Jetë)</t>
  </si>
  <si>
    <t>000 lekë /ALL</t>
  </si>
  <si>
    <r>
      <rPr>
        <b/>
        <sz val="10"/>
        <color indexed="8"/>
        <rFont val="Calibri"/>
        <family val="2"/>
      </rPr>
      <t xml:space="preserve">Letra me vlerë të qeverisë         </t>
    </r>
    <r>
      <rPr>
        <sz val="10"/>
        <color indexed="8"/>
        <rFont val="Calibri"/>
        <family val="2"/>
      </rPr>
      <t xml:space="preserve">                                     </t>
    </r>
    <r>
      <rPr>
        <i/>
        <sz val="10"/>
        <color indexed="8"/>
        <rFont val="Calibri"/>
        <family val="2"/>
      </rPr>
      <t xml:space="preserve">                        Government securities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</si>
  <si>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</si>
  <si>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t xml:space="preserve">           </t>
    </r>
    <r>
      <rPr>
        <b/>
        <sz val="11"/>
        <color indexed="8"/>
        <rFont val="Calibri"/>
        <family val="2"/>
      </rPr>
      <t>Të tjera letra borxhi</t>
    </r>
    <r>
      <rPr>
        <sz val="11"/>
        <color indexed="8"/>
        <rFont val="Calibri"/>
        <family val="2"/>
      </rPr>
      <t xml:space="preserve"> /</t>
    </r>
    <r>
      <rPr>
        <i/>
        <sz val="11"/>
        <color indexed="8"/>
        <rFont val="Calibri"/>
        <family val="2"/>
      </rPr>
      <t xml:space="preserve"> Other debt securities</t>
    </r>
  </si>
  <si>
    <t xml:space="preserve">           Të tjera aksione dhe interesa pjesëmarrëse                                                                                                                                                                                             </t>
  </si>
  <si>
    <t xml:space="preserve">           Other shares and participating interest</t>
  </si>
  <si>
    <r>
      <t xml:space="preserve">           </t>
    </r>
    <r>
      <rPr>
        <b/>
        <sz val="11"/>
        <color indexed="8"/>
        <rFont val="Calibri"/>
        <family val="2"/>
      </rPr>
      <t xml:space="preserve">Depozita </t>
    </r>
    <r>
      <rPr>
        <sz val="11"/>
        <color indexed="8"/>
        <rFont val="Calibri"/>
        <family val="2"/>
      </rPr>
      <t xml:space="preserve">/ </t>
    </r>
    <r>
      <rPr>
        <i/>
        <sz val="11"/>
        <color indexed="8"/>
        <rFont val="Calibri"/>
        <family val="2"/>
      </rPr>
      <t>Bank deposits</t>
    </r>
  </si>
  <si>
    <r>
      <t xml:space="preserve">           </t>
    </r>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</si>
  <si>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t xml:space="preserve">           </t>
    </r>
    <r>
      <rPr>
        <b/>
        <sz val="11"/>
        <color indexed="8"/>
        <rFont val="Calibri"/>
        <family val="2"/>
      </rPr>
      <t>Policmbajtësit</t>
    </r>
    <r>
      <rPr>
        <sz val="11"/>
        <color indexed="8"/>
        <rFont val="Calibri"/>
        <family val="2"/>
      </rPr>
      <t xml:space="preserve"> / </t>
    </r>
    <r>
      <rPr>
        <i/>
        <sz val="11"/>
        <color indexed="8"/>
        <rFont val="Calibri"/>
        <family val="2"/>
      </rPr>
      <t>Policyholders</t>
    </r>
  </si>
  <si>
    <r>
      <t xml:space="preserve">           </t>
    </r>
    <r>
      <rPr>
        <b/>
        <sz val="11"/>
        <color indexed="8"/>
        <rFont val="Calibri"/>
        <family val="2"/>
      </rPr>
      <t>Letra me vlerë të Qeverisë</t>
    </r>
    <r>
      <rPr>
        <sz val="11"/>
        <color indexed="8"/>
        <rFont val="Calibri"/>
        <family val="2"/>
      </rPr>
      <t xml:space="preserve"> /</t>
    </r>
    <r>
      <rPr>
        <i/>
        <sz val="11"/>
        <color indexed="8"/>
        <rFont val="Calibri"/>
        <family val="2"/>
      </rPr>
      <t xml:space="preserve"> </t>
    </r>
    <r>
      <rPr>
        <i/>
        <sz val="11"/>
        <color indexed="8"/>
        <rFont val="Calibri"/>
        <family val="2"/>
      </rPr>
      <t>Goverment securities</t>
    </r>
  </si>
  <si>
    <r>
      <t xml:space="preserve">           </t>
    </r>
    <r>
      <rPr>
        <b/>
        <sz val="11"/>
        <color indexed="8"/>
        <rFont val="Calibri"/>
        <family val="2"/>
      </rPr>
      <t xml:space="preserve">Ndërmjetësit </t>
    </r>
    <r>
      <rPr>
        <sz val="11"/>
        <color indexed="8"/>
        <rFont val="Calibri"/>
        <family val="2"/>
      </rPr>
      <t>/</t>
    </r>
    <r>
      <rPr>
        <i/>
        <sz val="11"/>
        <color indexed="8"/>
        <rFont val="Calibri"/>
        <family val="2"/>
      </rPr>
      <t xml:space="preserve"> Intermediaries</t>
    </r>
  </si>
  <si>
    <r>
      <t xml:space="preserve">           </t>
    </r>
    <r>
      <rPr>
        <b/>
        <sz val="11"/>
        <color indexed="8"/>
        <rFont val="Calibri"/>
        <family val="2"/>
      </rPr>
      <t xml:space="preserve">Të tjera </t>
    </r>
    <r>
      <rPr>
        <sz val="11"/>
        <color indexed="8"/>
        <rFont val="Calibri"/>
        <family val="2"/>
      </rPr>
      <t xml:space="preserve">/ </t>
    </r>
    <r>
      <rPr>
        <i/>
        <sz val="11"/>
        <color indexed="8"/>
        <rFont val="Calibri"/>
        <family val="2"/>
      </rPr>
      <t>Others</t>
    </r>
  </si>
  <si>
    <r>
      <t xml:space="preserve">           </t>
    </r>
    <r>
      <rPr>
        <b/>
        <sz val="11"/>
        <color indexed="8"/>
        <rFont val="Calibri"/>
        <family val="2"/>
      </rPr>
      <t xml:space="preserve">Në bankë </t>
    </r>
    <r>
      <rPr>
        <sz val="11"/>
        <color indexed="8"/>
        <rFont val="Calibri"/>
        <family val="2"/>
      </rPr>
      <t xml:space="preserve">/ </t>
    </r>
    <r>
      <rPr>
        <i/>
        <sz val="11"/>
        <color indexed="8"/>
        <rFont val="Calibri"/>
        <family val="2"/>
      </rPr>
      <t xml:space="preserve">On bank  </t>
    </r>
  </si>
  <si>
    <r>
      <t xml:space="preserve">           </t>
    </r>
    <r>
      <rPr>
        <b/>
        <sz val="11"/>
        <color indexed="8"/>
        <rFont val="Calibri"/>
        <family val="2"/>
      </rPr>
      <t xml:space="preserve">Në Arkë </t>
    </r>
    <r>
      <rPr>
        <sz val="11"/>
        <color indexed="8"/>
        <rFont val="Calibri"/>
        <family val="2"/>
      </rPr>
      <t>/</t>
    </r>
    <r>
      <rPr>
        <i/>
        <sz val="11"/>
        <color indexed="8"/>
        <rFont val="Calibri"/>
        <family val="2"/>
      </rPr>
      <t xml:space="preserve"> On hand</t>
    </r>
  </si>
  <si>
    <r>
      <rPr>
        <b/>
        <sz val="11"/>
        <color indexed="9"/>
        <rFont val="Calibri"/>
        <family val="2"/>
      </rPr>
      <t>Kufiri</t>
    </r>
    <r>
      <rPr>
        <sz val="11"/>
        <color indexed="9"/>
        <rFont val="Calibri"/>
        <family val="2"/>
      </rPr>
      <t xml:space="preserve"> /</t>
    </r>
    <r>
      <rPr>
        <i/>
        <sz val="11"/>
        <color indexed="9"/>
        <rFont val="Calibri"/>
        <family val="2"/>
      </rPr>
      <t xml:space="preserve"> Range </t>
    </r>
    <r>
      <rPr>
        <sz val="11"/>
        <color indexed="9"/>
        <rFont val="Calibri"/>
        <family val="2"/>
      </rPr>
      <t>(%)</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</si>
  <si>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</si>
  <si>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</si>
  <si>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</si>
  <si>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Ndryshimi në rezervën për dëme pjesa e risiguruesit</t>
  </si>
  <si>
    <r>
      <t xml:space="preserve">Periudha Ushtrimore / Accounting </t>
    </r>
    <r>
      <rPr>
        <i/>
        <sz val="11"/>
        <color indexed="23"/>
        <rFont val="Calibri"/>
        <family val="2"/>
      </rPr>
      <t xml:space="preserve">Period </t>
    </r>
    <r>
      <rPr>
        <b/>
        <sz val="11"/>
        <color indexed="23"/>
        <rFont val="Calibri"/>
        <family val="2"/>
      </rPr>
      <t xml:space="preserve">       </t>
    </r>
  </si>
  <si>
    <r>
      <t xml:space="preserve">Periudha Ushtrimore </t>
    </r>
    <r>
      <rPr>
        <sz val="11"/>
        <color indexed="23"/>
        <rFont val="Calibri"/>
        <family val="2"/>
      </rPr>
      <t xml:space="preserve">/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</si>
  <si>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r>
      <t xml:space="preserve">Periudha Ushtrimore /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</si>
  <si>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t>Të Dhëna nga Pasqyrat Financiare</t>
  </si>
  <si>
    <t>Share in Total Value</t>
  </si>
  <si>
    <t>Balance - Sheet Item</t>
  </si>
  <si>
    <r>
      <t xml:space="preserve">TOTALI I INVESTIMEVE / </t>
    </r>
    <r>
      <rPr>
        <i/>
        <sz val="11"/>
        <color indexed="9"/>
        <rFont val="Calibri"/>
        <family val="2"/>
      </rPr>
      <t>TOTAL INVESTMENTS</t>
    </r>
  </si>
  <si>
    <t xml:space="preserve">i Investimeve </t>
  </si>
  <si>
    <r>
      <t>TOTALI I INVESTIMEVE /</t>
    </r>
    <r>
      <rPr>
        <b/>
        <i/>
        <sz val="11"/>
        <color indexed="9"/>
        <rFont val="Calibri"/>
        <family val="2"/>
      </rPr>
      <t xml:space="preserve"> </t>
    </r>
    <r>
      <rPr>
        <i/>
        <sz val="11"/>
        <color indexed="9"/>
        <rFont val="Calibri"/>
        <family val="2"/>
      </rPr>
      <t>TOTAL INVESTMENTS</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</si>
  <si>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</si>
  <si>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t>Investment Portfolio of Insurance Companies</t>
  </si>
  <si>
    <r>
      <t xml:space="preserve">Shoqëritë e Sigurimit të Jo - Jetës / </t>
    </r>
    <r>
      <rPr>
        <i/>
        <sz val="11"/>
        <color indexed="63"/>
        <rFont val="Times New Roman"/>
        <family val="1"/>
      </rPr>
      <t>Non Life Insurers</t>
    </r>
  </si>
  <si>
    <t>Portofoli i Investimeve të Shoqërive të Sigurimit</t>
  </si>
  <si>
    <t>Jo - Jeta</t>
  </si>
  <si>
    <t>Struktura e Investimeve të Shoqërive të Sigurimit sipas Vendit dhe Datave të Maturimit</t>
  </si>
  <si>
    <t>Structure of Insurance Companies Investments by Place and Maturity Dates</t>
  </si>
  <si>
    <r>
      <t xml:space="preserve">TOTALI </t>
    </r>
    <r>
      <rPr>
        <i/>
        <sz val="11"/>
        <color indexed="9"/>
        <rFont val="Calibri"/>
        <family val="2"/>
      </rPr>
      <t>/ TOTAL</t>
    </r>
  </si>
  <si>
    <t>(në Mijë Lekë)</t>
  </si>
  <si>
    <t>Gross Technical Provision</t>
  </si>
  <si>
    <t>(in Thousand Leks)</t>
  </si>
  <si>
    <r>
      <rPr>
        <b/>
        <sz val="11"/>
        <color indexed="8"/>
        <rFont val="Calibri"/>
        <family val="2"/>
      </rPr>
      <t xml:space="preserve">Letra me vlerë të qeverisë    </t>
    </r>
    <r>
      <rPr>
        <sz val="11"/>
        <color indexed="8"/>
        <rFont val="Calibri"/>
        <family val="2"/>
      </rPr>
      <t xml:space="preserve">                                          </t>
    </r>
    <r>
      <rPr>
        <i/>
        <sz val="11"/>
        <color indexed="8"/>
        <rFont val="Calibri"/>
        <family val="2"/>
      </rPr>
      <t xml:space="preserve"> Government securities</t>
    </r>
  </si>
  <si>
    <t xml:space="preserve">Aktivet në Mbulim </t>
  </si>
  <si>
    <t>të Provigjoneve Teknike</t>
  </si>
  <si>
    <t>Assets Covering</t>
  </si>
  <si>
    <t>Technical Provision</t>
  </si>
  <si>
    <t>Aktivet ndaj Provigjone</t>
  </si>
  <si>
    <t>Teknike Bruto</t>
  </si>
  <si>
    <t>Assets to Gross</t>
  </si>
  <si>
    <t xml:space="preserve"> Technical Provision</t>
  </si>
  <si>
    <t>Life Insurance</t>
  </si>
  <si>
    <t>Sigurimi i Jo - Jetës</t>
  </si>
  <si>
    <t>Non Life Insurance</t>
  </si>
  <si>
    <r>
      <rPr>
        <b/>
        <sz val="11"/>
        <color indexed="9"/>
        <rFont val="Calibri"/>
        <family val="2"/>
      </rPr>
      <t xml:space="preserve"> Jo - Jeta</t>
    </r>
    <r>
      <rPr>
        <sz val="11"/>
        <color indexed="9"/>
        <rFont val="Calibri"/>
        <family val="2"/>
      </rPr>
      <t xml:space="preserve"> / </t>
    </r>
    <r>
      <rPr>
        <i/>
        <sz val="11"/>
        <color indexed="9"/>
        <rFont val="Calibri"/>
        <family val="2"/>
      </rPr>
      <t>Non Life</t>
    </r>
  </si>
  <si>
    <r>
      <rPr>
        <b/>
        <sz val="11"/>
        <color indexed="9"/>
        <rFont val="Calibri"/>
        <family val="2"/>
      </rPr>
      <t xml:space="preserve">Totali </t>
    </r>
    <r>
      <rPr>
        <sz val="11"/>
        <color indexed="9"/>
        <rFont val="Calibri"/>
        <family val="2"/>
      </rPr>
      <t xml:space="preserve">/ </t>
    </r>
    <r>
      <rPr>
        <i/>
        <sz val="11"/>
        <color indexed="9"/>
        <rFont val="Calibri"/>
        <family val="2"/>
      </rPr>
      <t>Total</t>
    </r>
  </si>
  <si>
    <t xml:space="preserve"> Provision for risk and charges</t>
  </si>
  <si>
    <t xml:space="preserve">Provigjone për shpenzime dhe rreziqe                                    </t>
  </si>
  <si>
    <t>Grafik : Trendi i Treguesve Kryesorë të Rentabilitetit (në %)</t>
  </si>
  <si>
    <r>
      <t xml:space="preserve">Investime / </t>
    </r>
    <r>
      <rPr>
        <i/>
        <sz val="11"/>
        <color indexed="9"/>
        <rFont val="Calibri"/>
        <family val="2"/>
      </rPr>
      <t>Investments</t>
    </r>
  </si>
  <si>
    <r>
      <rPr>
        <b/>
        <sz val="11"/>
        <color indexed="8"/>
        <rFont val="Calibri"/>
        <family val="2"/>
      </rPr>
      <t xml:space="preserve">Provigjone per primin e pafituar  dhe rriskun e paskaduar    </t>
    </r>
    <r>
      <rPr>
        <sz val="11"/>
        <color indexed="8"/>
        <rFont val="Calibri"/>
        <family val="2"/>
      </rPr>
      <t xml:space="preserve">                                                          </t>
    </r>
    <r>
      <rPr>
        <i/>
        <sz val="11"/>
        <color indexed="8"/>
        <rFont val="Calibri"/>
        <family val="2"/>
      </rPr>
      <t>Provision for unearned premiums and unexpired risk</t>
    </r>
  </si>
  <si>
    <r>
      <rPr>
        <b/>
        <sz val="11"/>
        <color indexed="8"/>
        <rFont val="Calibri"/>
        <family val="2"/>
      </rPr>
      <t>Provigjone per sigurimin e jetes</t>
    </r>
    <r>
      <rPr>
        <sz val="11"/>
        <color indexed="8"/>
        <rFont val="Calibri"/>
        <family val="2"/>
      </rPr>
      <t xml:space="preserve">  </t>
    </r>
    <r>
      <rPr>
        <i/>
        <sz val="11"/>
        <color indexed="8"/>
        <rFont val="Calibri"/>
        <family val="2"/>
      </rPr>
      <t xml:space="preserve">                                         Life insurance provision</t>
    </r>
  </si>
  <si>
    <r>
      <rPr>
        <b/>
        <sz val="11"/>
        <color indexed="8"/>
        <rFont val="Calibri"/>
        <family val="2"/>
      </rPr>
      <t xml:space="preserve">Provigjone per demet e pezull   </t>
    </r>
    <r>
      <rPr>
        <sz val="11"/>
        <color indexed="8"/>
        <rFont val="Calibri"/>
        <family val="2"/>
      </rPr>
      <t xml:space="preserve">                                      </t>
    </r>
    <r>
      <rPr>
        <i/>
        <sz val="11"/>
        <color indexed="8"/>
        <rFont val="Calibri"/>
        <family val="2"/>
      </rPr>
      <t>Provision for claims outstanding</t>
    </r>
  </si>
  <si>
    <r>
      <rPr>
        <b/>
        <sz val="11"/>
        <color indexed="8"/>
        <rFont val="Calibri"/>
        <family val="2"/>
      </rPr>
      <t xml:space="preserve">Provigjone barazimi </t>
    </r>
    <r>
      <rPr>
        <sz val="11"/>
        <color indexed="8"/>
        <rFont val="Calibri"/>
        <family val="2"/>
      </rPr>
      <t xml:space="preserve">                                                     </t>
    </r>
    <r>
      <rPr>
        <i/>
        <sz val="11"/>
        <color indexed="8"/>
        <rFont val="Calibri"/>
        <family val="2"/>
      </rPr>
      <t xml:space="preserve">Equalization provision </t>
    </r>
  </si>
  <si>
    <r>
      <rPr>
        <b/>
        <sz val="11"/>
        <color indexed="8"/>
        <rFont val="Calibri"/>
        <family val="2"/>
      </rPr>
      <t xml:space="preserve">Te tjera provigjone </t>
    </r>
    <r>
      <rPr>
        <sz val="11"/>
        <color indexed="8"/>
        <rFont val="Calibri"/>
        <family val="2"/>
      </rPr>
      <t xml:space="preserve">                        </t>
    </r>
    <r>
      <rPr>
        <i/>
        <sz val="11"/>
        <color indexed="8"/>
        <rFont val="Calibri"/>
        <family val="2"/>
      </rPr>
      <t xml:space="preserve">                       Other provision</t>
    </r>
  </si>
  <si>
    <r>
      <rPr>
        <b/>
        <sz val="12"/>
        <color indexed="8"/>
        <rFont val="Calibri"/>
        <family val="2"/>
      </rPr>
      <t xml:space="preserve">Provigjone per primin e pafituar  dhe rriskun e paskaduar    </t>
    </r>
    <r>
      <rPr>
        <sz val="12"/>
        <color indexed="8"/>
        <rFont val="Calibri"/>
        <family val="2"/>
      </rPr>
      <t xml:space="preserve">                                                          </t>
    </r>
    <r>
      <rPr>
        <i/>
        <sz val="12"/>
        <color indexed="8"/>
        <rFont val="Calibri"/>
        <family val="2"/>
      </rPr>
      <t>Provision for unearned premiums and unexpired risk</t>
    </r>
  </si>
  <si>
    <r>
      <rPr>
        <b/>
        <sz val="12"/>
        <color indexed="8"/>
        <rFont val="Calibri"/>
        <family val="2"/>
      </rPr>
      <t>Provigjone per sigurimin e jetes</t>
    </r>
    <r>
      <rPr>
        <sz val="12"/>
        <color indexed="8"/>
        <rFont val="Calibri"/>
        <family val="2"/>
      </rPr>
      <t xml:space="preserve">  </t>
    </r>
    <r>
      <rPr>
        <i/>
        <sz val="12"/>
        <color indexed="8"/>
        <rFont val="Calibri"/>
        <family val="2"/>
      </rPr>
      <t xml:space="preserve">                                         Life insurance provision</t>
    </r>
  </si>
  <si>
    <r>
      <rPr>
        <b/>
        <sz val="12"/>
        <color indexed="8"/>
        <rFont val="Calibri"/>
        <family val="2"/>
      </rPr>
      <t xml:space="preserve">Provigjone per demet e pezull   </t>
    </r>
    <r>
      <rPr>
        <sz val="12"/>
        <color indexed="8"/>
        <rFont val="Calibri"/>
        <family val="2"/>
      </rPr>
      <t xml:space="preserve">                                      </t>
    </r>
    <r>
      <rPr>
        <i/>
        <sz val="12"/>
        <color indexed="8"/>
        <rFont val="Calibri"/>
        <family val="2"/>
      </rPr>
      <t>Provision for claims outstanding</t>
    </r>
  </si>
  <si>
    <r>
      <rPr>
        <b/>
        <sz val="12"/>
        <color indexed="8"/>
        <rFont val="Calibri"/>
        <family val="2"/>
      </rPr>
      <t xml:space="preserve">Provigjone barazimi </t>
    </r>
    <r>
      <rPr>
        <sz val="12"/>
        <color indexed="8"/>
        <rFont val="Calibri"/>
        <family val="2"/>
      </rPr>
      <t xml:space="preserve">                                                     </t>
    </r>
    <r>
      <rPr>
        <i/>
        <sz val="12"/>
        <color indexed="8"/>
        <rFont val="Calibri"/>
        <family val="2"/>
      </rPr>
      <t xml:space="preserve">Equalization provision </t>
    </r>
  </si>
  <si>
    <r>
      <rPr>
        <b/>
        <sz val="12"/>
        <color indexed="8"/>
        <rFont val="Calibri"/>
        <family val="2"/>
      </rPr>
      <t xml:space="preserve">Te tjera provigjone </t>
    </r>
    <r>
      <rPr>
        <sz val="12"/>
        <color indexed="8"/>
        <rFont val="Calibri"/>
        <family val="2"/>
      </rPr>
      <t xml:space="preserve">                        </t>
    </r>
    <r>
      <rPr>
        <i/>
        <sz val="12"/>
        <color indexed="8"/>
        <rFont val="Calibri"/>
        <family val="2"/>
      </rPr>
      <t xml:space="preserve">                       Other provision</t>
    </r>
  </si>
  <si>
    <t>Aktivi dhe Pasivi i Tregut (Jetë  Jo-Jetë)</t>
  </si>
  <si>
    <t>Total Assets and Liabilities (Life  Non Life)</t>
  </si>
  <si>
    <r>
      <t xml:space="preserve">                                                          </t>
    </r>
    <r>
      <rPr>
        <b/>
        <sz val="11"/>
        <color indexed="8"/>
        <rFont val="Calibri"/>
        <family val="2"/>
      </rPr>
      <t>Jo - Jeta</t>
    </r>
    <r>
      <rPr>
        <sz val="11"/>
        <color indexed="8"/>
        <rFont val="Calibri"/>
        <family val="2"/>
      </rPr>
      <t xml:space="preserve"> / </t>
    </r>
    <r>
      <rPr>
        <i/>
        <sz val="11"/>
        <color indexed="8"/>
        <rFont val="Calibri"/>
        <family val="2"/>
      </rPr>
      <t xml:space="preserve">Non </t>
    </r>
    <r>
      <rPr>
        <i/>
        <sz val="11"/>
        <color indexed="8"/>
        <rFont val="Calibri"/>
        <family val="2"/>
      </rPr>
      <t>Life</t>
    </r>
  </si>
  <si>
    <t>Raporti i primeve të shkruara ndaj PBB (në %)</t>
  </si>
  <si>
    <t>Total of assets to GDP (in %)</t>
  </si>
  <si>
    <r>
      <rPr>
        <b/>
        <sz val="11"/>
        <color indexed="8"/>
        <rFont val="Calibri"/>
        <family val="2"/>
      </rPr>
      <t xml:space="preserve">Jo - Jeta </t>
    </r>
    <r>
      <rPr>
        <sz val="11"/>
        <color indexed="8"/>
        <rFont val="Calibri"/>
        <family val="2"/>
      </rPr>
      <t xml:space="preserve">/ </t>
    </r>
    <r>
      <rPr>
        <i/>
        <sz val="11"/>
        <color indexed="8"/>
        <rFont val="Calibri"/>
        <family val="2"/>
      </rPr>
      <t>Non Life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</si>
  <si>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</si>
  <si>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 xml:space="preserve"> Provision for risk and charges</t>
    </r>
  </si>
  <si>
    <r>
      <t xml:space="preserve">Të ardhura të marra në avancë                                   </t>
    </r>
    <r>
      <rPr>
        <i/>
        <sz val="11"/>
        <color indexed="8"/>
        <rFont val="Calibri"/>
        <family val="2"/>
      </rPr>
      <t xml:space="preserve"> Accruals and deferred income</t>
    </r>
  </si>
  <si>
    <t xml:space="preserve">TESTET IRIS      </t>
  </si>
  <si>
    <r>
      <rPr>
        <b/>
        <sz val="11"/>
        <color indexed="8"/>
        <rFont val="Calibri"/>
        <family val="2"/>
      </rPr>
      <t xml:space="preserve">Provigjonet teknike neto                              </t>
    </r>
    <r>
      <rPr>
        <sz val="11"/>
        <color indexed="8"/>
        <rFont val="Calibri"/>
        <family val="2"/>
      </rPr>
      <t xml:space="preserve">                                       </t>
    </r>
    <r>
      <rPr>
        <i/>
        <sz val="11"/>
        <color indexed="8"/>
        <rFont val="Calibri"/>
        <family val="2"/>
      </rPr>
      <t>Technical provisions net of reinsurance</t>
    </r>
  </si>
  <si>
    <t>NON  LIFE INSURANCE</t>
  </si>
  <si>
    <t>Faqe 35</t>
  </si>
  <si>
    <t>Faqe 36</t>
  </si>
  <si>
    <r>
      <rPr>
        <b/>
        <sz val="11"/>
        <color indexed="8"/>
        <rFont val="Calibri"/>
        <family val="2"/>
      </rPr>
      <t>Totali i investimeve të huaja</t>
    </r>
    <r>
      <rPr>
        <sz val="11"/>
        <color indexed="8"/>
        <rFont val="Calibri"/>
        <family val="2"/>
      </rPr>
      <t xml:space="preserve"> / Total of foreign investments</t>
    </r>
  </si>
  <si>
    <t xml:space="preserve">Grafik : Struktura e Kapitalit sipas Vëndit të Origjinës </t>
  </si>
  <si>
    <t xml:space="preserve">Graphic : Capital Structure by Country of Origin </t>
  </si>
  <si>
    <t>Assets covering technical provision are publicate after financial analysis of insurance companies from Authority.</t>
  </si>
  <si>
    <t>SIGURIMI I JO - JETËS</t>
  </si>
  <si>
    <t>NON LIFE INSURANCE</t>
  </si>
  <si>
    <t>Page 35</t>
  </si>
  <si>
    <t>Page 36</t>
  </si>
  <si>
    <t>Shoqëria Insig  sh a është e liçensuar për aktivitetin e jetës dhe jo jetës për efekt analize (bazuar dhe në raportimin e shoqërisë së sigurimit ) ajo është ndarë si shoqëri më vete në veprimtarinë e jo jetës dhe të jetës.</t>
  </si>
  <si>
    <t xml:space="preserve">Grafik : Struktura e Kapitalit sipas Vendit të Origjinës </t>
  </si>
  <si>
    <r>
      <rPr>
        <b/>
        <sz val="10"/>
        <color indexed="63"/>
        <rFont val="Calibri"/>
        <family val="2"/>
      </rPr>
      <t xml:space="preserve">Shoqëri Ceduese - </t>
    </r>
    <r>
      <rPr>
        <i/>
        <sz val="10"/>
        <color indexed="63"/>
        <rFont val="Calibri"/>
        <family val="2"/>
      </rPr>
      <t>Shoqëri sigurimesh e risiguruar nga një shoqëri tjetër sigurimesh</t>
    </r>
  </si>
  <si>
    <r>
      <rPr>
        <b/>
        <sz val="10"/>
        <color indexed="63"/>
        <rFont val="Calibri"/>
        <family val="2"/>
      </rPr>
      <t xml:space="preserve">Cesionar - </t>
    </r>
    <r>
      <rPr>
        <i/>
        <sz val="10"/>
        <color indexed="63"/>
        <rFont val="Calibri"/>
        <family val="2"/>
      </rPr>
      <t>Risigurues qe pranon transferimin e riskut  dhe/ose riskun si përgjegjësi të tijën.</t>
    </r>
  </si>
  <si>
    <r>
      <rPr>
        <b/>
        <sz val="10"/>
        <color indexed="63"/>
        <rFont val="Calibri"/>
        <family val="2"/>
      </rPr>
      <t xml:space="preserve">Fondi i Garancisë - </t>
    </r>
    <r>
      <rPr>
        <i/>
        <sz val="10"/>
        <color indexed="63"/>
        <rFont val="Calibri"/>
        <family val="2"/>
      </rPr>
      <t>Fond i barabartë me vlerën më të lartë të një të tretës të marzhit të kërkuar të aftësisë paguese dhe shumës minimale të fondit të garancisë për degët dhe klasat e sigurimit.</t>
    </r>
  </si>
  <si>
    <r>
      <rPr>
        <b/>
        <i/>
        <sz val="10"/>
        <color indexed="63"/>
        <rFont val="Calibri"/>
        <family val="2"/>
      </rPr>
      <t>Kostot e marrjes ne sigurim</t>
    </r>
    <r>
      <rPr>
        <i/>
        <sz val="10"/>
        <color indexed="63"/>
        <rFont val="Calibri"/>
        <family val="2"/>
      </rPr>
      <t xml:space="preserve"> - Kosto të lidhura me nënshkrimin dhe rinovimin e kontratave të sigurimit duke përfshirë kostot direkte, siç janë: komisionet e paguara agjentëve (ndërmjetësëve) në sigurime, së bashku me pagat dhe mbi shpenzimet e punonjësve të marrjes së kontratës së risigurimit, kostot e ekzaminimeve mjekësore, kostot e çertifikatave dhe ekspertizave per vleresimin e riskut të sigurimit, dhe kostot indirekte, siç janë: kostot e reklamave dhe promovimeve te produkteve te sigurimit si dhe shpenzime te pergjithshme te lidhura me verifikimin e aplikimeve dhe leshimin e policave.</t>
    </r>
  </si>
  <si>
    <r>
      <rPr>
        <b/>
        <sz val="10"/>
        <color indexed="63"/>
        <rFont val="Calibri"/>
        <family val="2"/>
      </rPr>
      <t xml:space="preserve">Investime afat –  shkurtra - </t>
    </r>
    <r>
      <rPr>
        <i/>
        <sz val="10"/>
        <color indexed="63"/>
        <rFont val="Calibri"/>
        <family val="2"/>
      </rPr>
      <t xml:space="preserve">investime të cilat, sipas shkallës se likuiditetit, realizohen brenda një periudhe më të shkurtër se një vit dhe që shoqëria e sigurimit ka si synim ta realizojë brenda periudhës në fjalë. </t>
    </r>
  </si>
  <si>
    <r>
      <rPr>
        <b/>
        <i/>
        <sz val="10"/>
        <color indexed="63"/>
        <rFont val="Calibri"/>
        <family val="2"/>
      </rPr>
      <t>Investime afat - gjata</t>
    </r>
    <r>
      <rPr>
        <i/>
        <sz val="10"/>
        <color indexed="63"/>
        <rFont val="Calibri"/>
        <family val="2"/>
      </rPr>
      <t xml:space="preserve"> - investime të cilat nuk janë investime afat – shkurtra. </t>
    </r>
  </si>
  <si>
    <r>
      <rPr>
        <b/>
        <i/>
        <sz val="10"/>
        <color indexed="63"/>
        <rFont val="Calibri"/>
        <family val="2"/>
      </rPr>
      <t xml:space="preserve">Investimet e huaja </t>
    </r>
    <r>
      <rPr>
        <i/>
        <sz val="10"/>
        <color indexed="63"/>
        <rFont val="Calibri"/>
        <family val="2"/>
      </rPr>
      <t>- Jane investime te kryera jashte territorit te Shqiperise</t>
    </r>
  </si>
  <si>
    <r>
      <rPr>
        <b/>
        <i/>
        <sz val="10"/>
        <color indexed="63"/>
        <rFont val="Calibri"/>
        <family val="2"/>
      </rPr>
      <t xml:space="preserve">Marzhi i kërkuar i aftësisë paguese </t>
    </r>
    <r>
      <rPr>
        <i/>
        <sz val="10"/>
        <color indexed="63"/>
        <rFont val="Calibri"/>
        <family val="2"/>
      </rPr>
      <t>- marzhi minimal i disponueshëm i aftësisë paguese (fondet e veta ose kapitali i vet) të cilin një shoqëri sigurimi duhet ta zoteroje ne nje fazë të caktuar të ushtrimit të biznesit të saj.</t>
    </r>
  </si>
  <si>
    <r>
      <rPr>
        <b/>
        <i/>
        <sz val="10"/>
        <color indexed="63"/>
        <rFont val="Calibri"/>
        <family val="2"/>
      </rPr>
      <t>Minimumi i fondit të garancisë</t>
    </r>
    <r>
      <rPr>
        <i/>
        <sz val="10"/>
        <color indexed="63"/>
        <rFont val="Calibri"/>
        <family val="2"/>
      </rPr>
      <t xml:space="preserve"> - është një shumë fikse qe përcakton një vlerë minimale të fondit të garancisë te detyrueshëm, që nga momenti i fillimit të biznesit të sigurimeve deri në momentin e kalimit ne nje tjeter nivel, me qellim sigurine e ushtrimit te veprimtarise siguruese.
 Fondi minimal i garancisë duhet të varet nga forma ligjore e shoqërisë se sigurimeve, e degës së sigurimeve dhe klasës së sigurimeve brenda secilës degë.  
</t>
    </r>
  </si>
  <si>
    <r>
      <rPr>
        <b/>
        <sz val="10"/>
        <color indexed="63"/>
        <rFont val="Calibri"/>
        <family val="2"/>
      </rPr>
      <t>Humbje të parealizuara nga investimet</t>
    </r>
    <r>
      <rPr>
        <i/>
        <sz val="10"/>
        <color indexed="63"/>
        <rFont val="Calibri"/>
        <family val="2"/>
      </rPr>
      <t xml:space="preserve"> – përbën diferencën negative ndërmjet vlerës në bilanc dhe vlerës së blerjes (kosto e krijimit) të investimeve, dhe në rast të investimeve të rivlerësuara më parë – respektivisht vlera e rivlerësuar e specifikuar në fillim të periudhës raportuese, duke përjashtuar një diferencë negative të ri – vlerësimit mbi investimet të përfshirë në kapital dhe rezerva. </t>
    </r>
  </si>
  <si>
    <r>
      <rPr>
        <b/>
        <sz val="10"/>
        <color indexed="63"/>
        <rFont val="Calibri"/>
        <family val="2"/>
      </rPr>
      <t xml:space="preserve">Fitimet e parealizuara nga investimet </t>
    </r>
    <r>
      <rPr>
        <i/>
        <sz val="10"/>
        <color indexed="63"/>
        <rFont val="Calibri"/>
        <family val="2"/>
      </rPr>
      <t xml:space="preserve">– përbëjnë diferencën pozitive ndërmjet vlerës së bilancit dhe vlerës së blerjes (kostos së krijimit) të investimeve, dhe në rast të investimeve të rivlerësuara më parë – vlera e rivlerësimit respektiv duke përjashtuar një diferencë positive të ri – vlerësimit mbi investimet të përfshirë në kapital dhe rezerva.  </t>
    </r>
  </si>
  <si>
    <r>
      <rPr>
        <b/>
        <i/>
        <sz val="10"/>
        <color indexed="63"/>
        <rFont val="Calibri"/>
        <family val="2"/>
      </rPr>
      <t>Dëme bruto</t>
    </r>
    <r>
      <rPr>
        <i/>
        <sz val="10"/>
        <color indexed="63"/>
        <rFont val="Calibri"/>
        <family val="2"/>
      </rPr>
      <t xml:space="preserve"> –  Dëme pa perfshire pjesën qe i përket risiguruesit</t>
    </r>
  </si>
  <si>
    <r>
      <rPr>
        <b/>
        <i/>
        <sz val="10"/>
        <color indexed="63"/>
        <rFont val="Calibri"/>
        <family val="2"/>
      </rPr>
      <t>Dëme neto nga risigurimi</t>
    </r>
    <r>
      <rPr>
        <i/>
        <sz val="10"/>
        <color indexed="63"/>
        <rFont val="Calibri"/>
        <family val="2"/>
      </rPr>
      <t xml:space="preserve"> – Dëme që perfshijne pjesën e paguar nga risiguruesit </t>
    </r>
  </si>
  <si>
    <r>
      <rPr>
        <b/>
        <sz val="10"/>
        <color indexed="63"/>
        <rFont val="Calibri"/>
        <family val="2"/>
      </rPr>
      <t>Acquisition costs</t>
    </r>
    <r>
      <rPr>
        <i/>
        <sz val="10"/>
        <color indexed="63"/>
        <rFont val="Calibri"/>
        <family val="2"/>
      </rPr>
      <t xml:space="preserve"> - Costs related to concluding and renewing insurance contracts including direct costs, such as: commissions paid to insurance intermediaries, remunerations with surcharges for acquisition employees, costs of medical examinations, costs of certificates and expertise to assess the insurance risk, costs of issuing of policies, costs of including the contract in the portfolio, and indirect costs, such as: costs of advertising and promotion of insurance products and general expenses related to verification of the applications and issuing of the policies. </t>
    </r>
  </si>
  <si>
    <r>
      <rPr>
        <b/>
        <i/>
        <sz val="10"/>
        <rFont val="Calibri"/>
        <family val="2"/>
      </rPr>
      <t>Gross claims</t>
    </r>
    <r>
      <rPr>
        <i/>
        <sz val="10"/>
        <rFont val="Calibri"/>
        <family val="2"/>
      </rPr>
      <t xml:space="preserve"> - claims without the share of reinsurers.
</t>
    </r>
  </si>
  <si>
    <r>
      <rPr>
        <b/>
        <i/>
        <sz val="10"/>
        <color indexed="63"/>
        <rFont val="Calibri"/>
        <family val="2"/>
      </rPr>
      <t xml:space="preserve">Provigjonet teknike </t>
    </r>
    <r>
      <rPr>
        <i/>
        <sz val="10"/>
        <color indexed="63"/>
        <rFont val="Calibri"/>
        <family val="2"/>
      </rPr>
      <t xml:space="preserve">-  krijohen për të mbuluar detyrime aktuale dhe të pritshme që do të rrjedhin nga policat e sigurimit. Provigjonet teknike janë të përbëra nga: provigjone për prime të pafituara, provigjone për riskun e paskaduar, provigjone për dëme pezull, duke përfshirë provigjone për kapitalizimin e anuiteteve, provigjone të barazisë, provigjonet e sigurimit të jetës, provigjonet teknike për policat e sigurimit të jetës kur risku i investimit mbahet nga policmbajtësi, provigjone për bonuse dhe rabate, provigjone për prime të ripaguara dhe provigjone të tjera teknike. </t>
    </r>
  </si>
  <si>
    <t xml:space="preserve">Të tjera letra borxhi me të ardhura fikse; </t>
  </si>
  <si>
    <t>Other fixed-income debt securities;</t>
  </si>
  <si>
    <t>Aksione në fonde investimesh, brenda territorit të R.SH;</t>
  </si>
  <si>
    <t xml:space="preserve">Shares on investment funds, inside the territory of the Republic of Albania; </t>
  </si>
  <si>
    <t>Listed and unlisted shares of the commercial undertakings;</t>
  </si>
  <si>
    <t>Aksione në shoqëri sigurimi dhe shoqëri risigurimi, vetëm me miratim të Autoritetit;</t>
  </si>
  <si>
    <t>Shares in the insurance and reinsurance  undertakings , only with the approval of the Authority;</t>
  </si>
  <si>
    <t xml:space="preserve">Toka, ndërtesa dhe të drejta mbi pasuri të patundshme në R.Sh </t>
  </si>
  <si>
    <t>Land, buildings and rights on real estate in the Republic of Albani;</t>
  </si>
  <si>
    <t>Kredi individuale hipotekore për apartamente banimi vetëm për punonjësit e shoqërisë së sigurimit;</t>
  </si>
  <si>
    <t>Mortgage loans only for the  insurance undertaking employees;</t>
  </si>
  <si>
    <t>Çertifikata depozitash dhe letra të tjera me vlerë, të lëshuara nga banka të licensuara nga Banka e Shqipërisë;</t>
  </si>
  <si>
    <t>Certificates of deposits  and other securities  issued from banks licensed by the Bank of Albania;</t>
  </si>
  <si>
    <t>Depozita bankare;</t>
  </si>
  <si>
    <t>Bank deposits;</t>
  </si>
  <si>
    <t xml:space="preserve">Shumat që detyrohen nga risiguruesit; </t>
  </si>
  <si>
    <t>Amounts due from re-insurers;</t>
  </si>
  <si>
    <t>Pjesën e risiguruesit në provigjonet teknike;</t>
  </si>
  <si>
    <t>Re-insurers’ share in technical provisions;</t>
  </si>
  <si>
    <t xml:space="preserve">Depozita me shoqëri ceduese; </t>
  </si>
  <si>
    <t>Deposits with ceding undertakings;</t>
  </si>
  <si>
    <t>Shuma, që detyrohen nga policmbajtësit dhe ndërmjetësit, e që rrjedhin nga veprimtaria e sigurimeve, n.q.s nga dita e detyrimit të pagesës nuk kanë kaluar më shumë se 3 muaj;</t>
  </si>
  <si>
    <t>Amounts due from policyholders and insurance intermediaries, deriving from the insurance activity, if from the due payment dates have not lapsed more than 3 months;</t>
  </si>
  <si>
    <t>Kërkesëpagesa, që rrjedhin nga pjesët e shpëtuara dhe subrogimet, të cilat nuk janë pezull më shumë se 1 vit;</t>
  </si>
  <si>
    <t>Amounts due arising out from subrogations and salvage values, which are not outstanding for more than 1 year;</t>
  </si>
  <si>
    <t>Interesa dhe qera të maturuara, të ardhura të tjera të maturuara dhe shpenzime të parapaguara;</t>
  </si>
  <si>
    <t>Accrued interests and rentals, other accrued income and prepaid  expenses;</t>
  </si>
  <si>
    <t>Aktive të qendrueshme të trupëzuara, përvec tokës dhe ndërtesave , të vlerësuar në bazë të normave të amortizimit.</t>
  </si>
  <si>
    <t xml:space="preserve">Tangible assets, other than land and buildings, Valuation in accordance with amortization norms. </t>
  </si>
  <si>
    <t>Insurance undertakings shall cover their technical and mathematical provisions only through the category of assets below mentioned:                                                                                                                                                                                                               Securities and bonds that create or certify the debt, issued and guaranteed, by the central governing bodies of the Republic of Albania;</t>
  </si>
  <si>
    <t>Change in gross provision for outstanding claims - net of reinsurance</t>
  </si>
  <si>
    <t>Grafik : Ndarja e Tregut sipas Dominimit të Kapitalit</t>
  </si>
  <si>
    <r>
      <rPr>
        <b/>
        <sz val="10"/>
        <rFont val="Calibri"/>
        <family val="2"/>
      </rPr>
      <t>Ceding undertaking</t>
    </r>
    <r>
      <rPr>
        <sz val="10"/>
        <rFont val="Calibri"/>
        <family val="2"/>
      </rPr>
      <t xml:space="preserve"> - Insurance undertaking reinsured by another insurance undertaking.</t>
    </r>
  </si>
  <si>
    <r>
      <rPr>
        <b/>
        <sz val="10"/>
        <rFont val="Calibri"/>
        <family val="2"/>
      </rPr>
      <t>Reinsurance cession</t>
    </r>
    <r>
      <rPr>
        <sz val="10"/>
        <rFont val="Calibri"/>
        <family val="2"/>
      </rPr>
      <t xml:space="preserve"> - Operations related to the transfer of a risk.</t>
    </r>
  </si>
  <si>
    <r>
      <rPr>
        <b/>
        <sz val="10"/>
        <rFont val="Calibri"/>
        <family val="2"/>
      </rPr>
      <t xml:space="preserve">Cessionary </t>
    </r>
    <r>
      <rPr>
        <sz val="10"/>
        <rFont val="Calibri"/>
        <family val="2"/>
      </rPr>
      <t xml:space="preserve">- Reinsurer who accepts a cession and/or risk on his own responsibility. </t>
    </r>
  </si>
  <si>
    <r>
      <rPr>
        <b/>
        <sz val="10"/>
        <rFont val="Calibri"/>
        <family val="2"/>
      </rPr>
      <t xml:space="preserve">Guarantee fund </t>
    </r>
    <r>
      <rPr>
        <sz val="10"/>
        <rFont val="Calibri"/>
        <family val="2"/>
      </rPr>
      <t>-Fund equal to the higher value of one-third of the required solvency margin and the minimum amount of guarantee fund for insurance branches and classes.</t>
    </r>
  </si>
  <si>
    <r>
      <rPr>
        <b/>
        <i/>
        <sz val="10"/>
        <color indexed="63"/>
        <rFont val="Calibri"/>
        <family val="2"/>
      </rPr>
      <t>Kapitali aksioner</t>
    </r>
    <r>
      <rPr>
        <i/>
        <sz val="10"/>
        <color indexed="63"/>
        <rFont val="Calibri"/>
        <family val="2"/>
      </rPr>
      <t xml:space="preserve"> - Nuk mund të jetë më i vogël se minimumi i fondit të  garancisë i kërkuar për klasat e sigurimit në të cilat shoqëria e sigurimit  vendase, ka autorizim për të ushtruar aktivitet sigurimi.  </t>
    </r>
  </si>
  <si>
    <r>
      <rPr>
        <b/>
        <sz val="10"/>
        <rFont val="Calibri"/>
        <family val="2"/>
      </rPr>
      <t xml:space="preserve">Subscribed capital </t>
    </r>
    <r>
      <rPr>
        <sz val="10"/>
        <rFont val="Calibri"/>
        <family val="2"/>
      </rPr>
      <t>- Can not be lower than the highest minimum guarantee fund required for the insurance classes in which the domestic insurance undertaking  possesses authorization to perform insurance activity</t>
    </r>
  </si>
  <si>
    <r>
      <rPr>
        <b/>
        <i/>
        <sz val="10"/>
        <color indexed="63"/>
        <rFont val="Calibri"/>
        <family val="2"/>
      </rPr>
      <t xml:space="preserve">Shpenzime Administrative </t>
    </r>
    <r>
      <rPr>
        <i/>
        <sz val="10"/>
        <color indexed="63"/>
        <rFont val="Calibri"/>
        <family val="2"/>
      </rPr>
      <t xml:space="preserve">– Kosto e shpenzimeve operative që nuk janë përfshirë në kostot e marrjes ne sigurim, pagesat për dëme dhe investimet të lidhura me mbledhjen e primeve, manaxhimin e portofolit të kontratave të sigurimit, kontratave të risigurimit dhe një manaxhim të përgjithshëm të marrjes në sigurim, duke përfshirë: amortizimin dhe shpenzimet e mirëmbajtjes së zyrave dhe trojeve dhe ndërtesave të përdoruara për qëllimet vetjake, shpenzimet per poste dhe telekomunikacion, shpenzimet për shërbimet e tjera, shpenzimet e materialeve të konsumit të përditshëm (energji dhe materiale), amortizimi i aseteve të trupëzuara dhe patrupezuara, pagat, shpenzime udhëtimi dhe reklamash duke përjashtuar kostot e reklamave që lidhen me produktet e e sigurimit. </t>
    </r>
  </si>
  <si>
    <r>
      <rPr>
        <b/>
        <sz val="10"/>
        <rFont val="Calibri"/>
        <family val="2"/>
      </rPr>
      <t xml:space="preserve">Administrative expenses </t>
    </r>
    <r>
      <rPr>
        <sz val="10"/>
        <rFont val="Calibri"/>
        <family val="2"/>
      </rPr>
      <t xml:space="preserve">- Costs of operating expenses not included in acquisition costs, claims and investment charges related to collection of premiums, management of the portfolio of insurance contracts, reinsurance contracts and a general managing of the insurance undertaking, including: amortization and expenses on maintenance of offices and land and buildings used for own purposes, postal and telecommunications costs, extraneous services expenses, expenses on consumables (energy and materials), amortization of tangible and intangible assets, remuneration with surcharges, traveling and advertising expenses excluding costs of advertising related to insurance products. </t>
    </r>
  </si>
  <si>
    <r>
      <rPr>
        <b/>
        <sz val="10"/>
        <rFont val="Calibri"/>
        <family val="2"/>
      </rPr>
      <t xml:space="preserve">Net operating expenses </t>
    </r>
    <r>
      <rPr>
        <sz val="10"/>
        <rFont val="Calibri"/>
        <family val="2"/>
      </rPr>
      <t>- Sum of acquisition costs and administrative expenses reduced by reinsurance commissions and profit participation.</t>
    </r>
  </si>
  <si>
    <r>
      <rPr>
        <b/>
        <sz val="10"/>
        <rFont val="Calibri"/>
        <family val="2"/>
      </rPr>
      <t>Short - term investments</t>
    </r>
    <r>
      <rPr>
        <sz val="10"/>
        <rFont val="Calibri"/>
        <family val="2"/>
      </rPr>
      <t xml:space="preserve"> - investments which, with respect to their degree of liquidity, may be realised within a period shorter than one year and which an insurance undertaking intends to realise within such period</t>
    </r>
  </si>
  <si>
    <r>
      <rPr>
        <b/>
        <sz val="10"/>
        <rFont val="Calibri"/>
        <family val="2"/>
      </rPr>
      <t>Long - term investments</t>
    </r>
    <r>
      <rPr>
        <sz val="10"/>
        <rFont val="Calibri"/>
        <family val="2"/>
      </rPr>
      <t xml:space="preserve"> - investments other than short-term investments
</t>
    </r>
  </si>
  <si>
    <r>
      <rPr>
        <b/>
        <sz val="10"/>
        <rFont val="Calibri"/>
        <family val="2"/>
      </rPr>
      <t>Foreign investments</t>
    </r>
    <r>
      <rPr>
        <sz val="10"/>
        <rFont val="Calibri"/>
        <family val="2"/>
      </rPr>
      <t xml:space="preserve"> -</t>
    </r>
    <r>
      <rPr>
        <i/>
        <sz val="10"/>
        <rFont val="Calibri"/>
        <family val="2"/>
      </rPr>
      <t xml:space="preserve"> investments made outside the territory of Albania</t>
    </r>
  </si>
  <si>
    <r>
      <rPr>
        <b/>
        <sz val="10"/>
        <rFont val="Calibri"/>
        <family val="2"/>
      </rPr>
      <t>Required solvency margin</t>
    </r>
    <r>
      <rPr>
        <sz val="10"/>
        <rFont val="Calibri"/>
        <family val="2"/>
      </rPr>
      <t xml:space="preserve"> - minimum available solvency margin (own funds) which an insurance undertaking should have at a given stage of conducting its business. </t>
    </r>
  </si>
  <si>
    <r>
      <rPr>
        <b/>
        <sz val="10"/>
        <rFont val="Calibri"/>
        <family val="2"/>
      </rPr>
      <t>Minimum guarantee fund</t>
    </r>
    <r>
      <rPr>
        <sz val="10"/>
        <rFont val="Calibri"/>
        <family val="2"/>
      </rPr>
      <t xml:space="preserve"> - is a fixed amount which determines a minimum value of the guarantee fund binding from the moment of starting the insurance business until exceeding a subsequent threshold related to the secure conducting of such business.
The minimum guarantee fund shall depend on a legal form of the insurance undertaking, insurance branch and insurance classes within each branch
</t>
    </r>
  </si>
  <si>
    <r>
      <rPr>
        <b/>
        <sz val="10"/>
        <rFont val="Calibri"/>
        <family val="2"/>
      </rPr>
      <t>Unrealised losses on investments</t>
    </r>
    <r>
      <rPr>
        <sz val="10"/>
        <rFont val="Calibri"/>
        <family val="2"/>
      </rPr>
      <t xml:space="preserve"> - shall constitute negative difference between a balance-sheet value and purchase value (creation cost) of investments, and in case of investments previously revalued - respectively revaluation value specified at the beginning of the reporting period, excluding a negative difference of re-adjustment on investments included in capital and reserves. </t>
    </r>
  </si>
  <si>
    <r>
      <rPr>
        <b/>
        <sz val="10"/>
        <rFont val="Calibri"/>
        <family val="2"/>
      </rPr>
      <t xml:space="preserve">Unrealised gains on investments </t>
    </r>
    <r>
      <rPr>
        <sz val="10"/>
        <rFont val="Calibri"/>
        <family val="2"/>
      </rPr>
      <t xml:space="preserve">- shall constitute positive difference between balance-sheet value and purchase value (creation cost) of investments, and in case of investments previously revalued - respectively revaluation value excluding a positive difference of readjustment on investments included in capital and reserves. </t>
    </r>
  </si>
  <si>
    <r>
      <rPr>
        <b/>
        <sz val="10"/>
        <rFont val="Calibri"/>
        <family val="2"/>
      </rPr>
      <t>Claims - net of reinsurance</t>
    </r>
    <r>
      <rPr>
        <sz val="10"/>
        <rFont val="Calibri"/>
        <family val="2"/>
      </rPr>
      <t xml:space="preserve"> - claims with the share of reinsurers</t>
    </r>
  </si>
  <si>
    <r>
      <rPr>
        <b/>
        <i/>
        <sz val="10"/>
        <color indexed="63"/>
        <rFont val="Calibri"/>
        <family val="2"/>
      </rPr>
      <t>Periudha raportuese</t>
    </r>
    <r>
      <rPr>
        <i/>
        <sz val="10"/>
        <color indexed="63"/>
        <rFont val="Calibri"/>
        <family val="2"/>
      </rPr>
      <t xml:space="preserve"> - është periudha e përcaktuar në pasqyrat financiare të  shoqërive të sigurimit.</t>
    </r>
  </si>
  <si>
    <t>31.12.2009</t>
  </si>
  <si>
    <t xml:space="preserve"> Ndryshimi në rezervën për dëme pjesa e risiguruesit</t>
  </si>
  <si>
    <t xml:space="preserve"> Reinsurance share in change of provision for outstanding claims</t>
  </si>
  <si>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</si>
  <si>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</si>
  <si>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</si>
  <si>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Pjesa e risiguruesit në dëmet të paguara bruto</t>
  </si>
  <si>
    <t xml:space="preserve">  Reinsurance share in gross claims paid </t>
  </si>
  <si>
    <t>Reinsurance share in change of provision for outstanding claims</t>
  </si>
  <si>
    <t>Të dhënat e përdorura në këtë publikim bazohen në raportimet e vetë shoqërive të sigurimit pranë AMF, sipas formatit të përcaktuar në Udhëzimin për listën e dokumenteve të llogaridhënies së detyruar vjetore e periodike të shoqërive të sigurimit e risigurimit - Miratuar me vendimin e Bordit  të AMF nr 10, datë 08.02.2007.</t>
  </si>
  <si>
    <t xml:space="preserve">Data in this publication are sourced from statistical returns submitted to AFSA by authorised Insurance companies, under the Guideline of annual and periodic statutory reporting of insurance and reinsurance companies - Approved by the Board of the Authority under decision nr 10, 08.02.2007.  </t>
  </si>
  <si>
    <t>Insig sh a composite company carrying both life and non life insurance business, but for analytical purpose (according to the company statements as well) it is life and non life activity treated separately for.</t>
  </si>
  <si>
    <t xml:space="preserve">Në thelb të këtij publikimi është informacioni statistikor-financiar i detajuar dhe tepër i strukturuar. Kështu, përveç testeve IRIS për tregun, të dhënave makro dhe informacionit tekniko-financiar për tregun e Jetës dhe të Jo-Jetës, një vend të rëndësishëm zenë dhe treguesit tekniko-financiarë të disa prej portofoleve me peshë më të rëndësishme me qëllim analizimin e tendencave në vite. Ky publikim mendohet t’i vijë në ndihmë një numri të konsiderueshëm përdoruesish, duke filluar që nga vetë operatorët e tregut, investitorët e huaj, analistët e ndryshëm dhe deri për qëllime akademike. Raporti i Mbikëqyrjes është produkt i bashkëpunimit të dy drejtorive, përkatësisht Drejtorisë së Kërkimit dhe Statistikës si dhe Drejtorisë së Raportimit dhe Analizës. Shpresojmë, që ky publikim t’i përgjigjet nevojave të publikut të gjerë, për informacion dhe t’i shërbejë forcimit të mëtejshëm të transparencës në kuadrin e mbikëqyrjes së tregut të sigurimeve.
</t>
  </si>
  <si>
    <t>Rruga “Dora D’Istria”, Nr. 10, P.O.Box 8363, Tiranë</t>
  </si>
  <si>
    <r>
      <t xml:space="preserve">Provigjone për dëmet  pezull                                                          </t>
    </r>
    <r>
      <rPr>
        <i/>
        <sz val="11"/>
        <color indexed="63"/>
        <rFont val="Calibri"/>
        <family val="2"/>
      </rPr>
      <t>Provision for claims outstanding</t>
    </r>
  </si>
  <si>
    <t xml:space="preserve">`10/`09 </t>
  </si>
  <si>
    <t>01.01.'10</t>
  </si>
  <si>
    <t>31.12.'10</t>
  </si>
  <si>
    <t>01'10-'12'10</t>
  </si>
  <si>
    <t>Grafik : Aktivet sipas Shoqërive të Jetës 31.12.2010</t>
  </si>
  <si>
    <t xml:space="preserve">    Grafik : Pasivi sipas Shoqërive të Jetës 31.12.2010</t>
  </si>
  <si>
    <t>Grafik : Aktivet sipas Shoqërive të Jo - Jetës 31.12.2010</t>
  </si>
  <si>
    <t xml:space="preserve">    Graphic : Liabilities according to Life Companies 31.12.2010</t>
  </si>
  <si>
    <t>Graphic : Assets according to Life Companies 31.12.2010</t>
  </si>
  <si>
    <t xml:space="preserve">    Graphic : Liabilities according to Non Life Companies 31.12.2010</t>
  </si>
  <si>
    <t>Graphic : Assets according to Non Life Companies 31.12.2010</t>
  </si>
  <si>
    <t xml:space="preserve">    Grafik : Pasivi sipas Shoqërive të Jo - Jetës 31.12.2010</t>
  </si>
  <si>
    <t>Primet e shkruara bruto / Gross written premiums</t>
  </si>
  <si>
    <t xml:space="preserve">                                                           Jeta / Life</t>
  </si>
  <si>
    <t xml:space="preserve">                                                          Jo - Jeta / Non Life</t>
  </si>
  <si>
    <t>Primi i fituar neto / Net earned premium</t>
  </si>
  <si>
    <t>Dëmet e paguara bruto / Gross claims paid</t>
  </si>
  <si>
    <t>Shpenzimet e marrjes në sigurim / Acquisition costs</t>
  </si>
  <si>
    <t>Shpenzimet administrative / Administrative expenses</t>
  </si>
  <si>
    <t>Shpenzimet për investimeve / Investment expenses</t>
  </si>
  <si>
    <t>Të ardhurat në total / Total income</t>
  </si>
  <si>
    <t>Shpenzimet në total / Total expenses</t>
  </si>
  <si>
    <t>Rezultati financiar neto / Net financial result</t>
  </si>
  <si>
    <t>Rezultati teknik / Technical result</t>
  </si>
  <si>
    <t>31.12.2010</t>
  </si>
  <si>
    <t>01.01.2010</t>
  </si>
  <si>
    <t>Kapitalet e veta / Capital and reserves</t>
  </si>
  <si>
    <t>Kapitali themeltar / Subscribed capital</t>
  </si>
  <si>
    <t>Rezerva rivlerësimi kapitali                                                   Revaluation capital reserves</t>
  </si>
  <si>
    <t>Rezerva / Capital reserves</t>
  </si>
  <si>
    <t>Rezerva e sigurisë / Security reserve</t>
  </si>
  <si>
    <t>Fitime ose humbje të mbartura                                              Profit or loss brought forward</t>
  </si>
  <si>
    <t>Fitime ose humbje të ushtrimit                                                         Profit or loss for financial year</t>
  </si>
  <si>
    <t>Hua të varura / Subordinated liabilities</t>
  </si>
  <si>
    <t>Provigjonet teknike / Technical provisions</t>
  </si>
  <si>
    <t>Provigjone për primin e pafituar dhe riskun e paskaduar Provision for unearned premiums and unexpired risk</t>
  </si>
  <si>
    <t>Provigjone për sigurimin e jetës / Life insurance provision</t>
  </si>
  <si>
    <t>Provigjone për dëmet e pezull                                                          Provision for claims outstanding</t>
  </si>
  <si>
    <t xml:space="preserve">Provigjone barazimi / Equalization provision </t>
  </si>
  <si>
    <t>Të tjera provigjone / Other provision</t>
  </si>
  <si>
    <t>Kreditorët / Creditors</t>
  </si>
  <si>
    <t>Kreditorë nga veprimtaria e sigurimit                                      Creditors arising out of direct insurance operations</t>
  </si>
  <si>
    <t>Kreditorë nga veprimtaria risiguruese                                        Creditors arising out of direct reinsurance operations</t>
  </si>
  <si>
    <t>Shuma që detyrohen për inst. e kreditit                                    Amounts owed to credit institutions</t>
  </si>
  <si>
    <t>Kreditorë  të tjerë përfshirë taksa dhe sig.shoqërore              Other creditors including tax &amp; social security</t>
  </si>
  <si>
    <t>Të ardhura të marra në avance                                                                    Accruals and deferred income</t>
  </si>
  <si>
    <t>Pasive të tjera / Other liabilities</t>
  </si>
  <si>
    <t xml:space="preserve">Për përgatitjen e tabelave të këtij publikimi janë përdorur pasqyrat financiare vjetore (bilancet, llogaritë fitim-humbje, llogaritë teknike dhe provigjonet teknike të aprovuara nga Bordi i AMF) të shoqërive të sigurimit, të miratuara paraprakisht nga ekspertet kontabël të autorizuar.
Shoqëritë e sigurimit janë të detyruara të raportojnë këto pasqyra në bazë të Udhëzimit për listën e dokumenteve të llogaridhënies së detyruar vjetore e periodike të shoqërive të sigurimit e risigurimit, miratuar me vendimin e Bordit të AMF nr 10, datë 08.02.2007. Në publikim janë paraqitur të dhëna të detajuara në lidhje me aktivet, detyrimet, rezultatin teknik të ndarë sipas portofoleve, aktivet në mbulim të provigjoneve, strukturën e provigjoneve teknike, treguesit tekniko-financiarë, të dhëna nga llogaria teknike e portofoleve kryesorë, etj, të ndara edhe sipas llojit të sigurimeve Jetë dhe Jo-Jetë si dhe për tregun në total. Për të pasur bazë krahasimi dhe për të dhënë tendencën e tregut të sigurimeve në vend janë përdorur të dhëna të viteve 2006, 2007, 2008 ,2009 dhe 2010.
</t>
  </si>
  <si>
    <t xml:space="preserve">Audited annual financial statements (balance sheets, profit and loss accounts, technical accounts and technical provisions approved by the AFSA Board) of insurance companies were used for the preparation of the tables in this Report.
Insurance companies have the obligation to report their financial statements under the Guideline on the List of Statutory Annual and Periodical Documents of Insurance and Reinsurance Companies, adopted with AFSA Board Decision No 10 of 8 February 2007. The Report presents detailed data on assets, liabilities, technical result classified by portfolios, assets covering provisions, the structure of technical provisions, technical and financial indicators, major portfolio technical account, etc., grouped by the type of insurance—life and non-life—as well as for the overall market. For the purposes of comparison and trend assessment the data cover  2006, 2007 , 2008,2009 dhe 2010.
</t>
  </si>
  <si>
    <t>Gjendja financiare e tregut të sigurimeve në vitin 2010</t>
  </si>
  <si>
    <r>
      <t>000 lekë /</t>
    </r>
    <r>
      <rPr>
        <i/>
        <sz val="10"/>
        <rFont val="Times New Roman"/>
        <family val="1"/>
      </rPr>
      <t>ALL</t>
    </r>
  </si>
  <si>
    <r>
      <t xml:space="preserve">000 lekë </t>
    </r>
    <r>
      <rPr>
        <i/>
        <sz val="10"/>
        <rFont val="Times New Roman"/>
        <family val="1"/>
      </rPr>
      <t>/ALL</t>
    </r>
  </si>
  <si>
    <t xml:space="preserve">Aktivet në mbulim të provigjoneve teknike publikohen pas analizës financiare të shoqërive të sigurimit nga Autoriteti.
Produkti i Përgjithshëm Bruto ështe marrë nga  Banka e Shqipërisë, Raporti Vjetor 2010.
</t>
  </si>
  <si>
    <r>
      <rPr>
        <sz val="5"/>
        <rFont val="Calibri"/>
        <family val="2"/>
      </rPr>
      <t xml:space="preserve">1 </t>
    </r>
    <r>
      <rPr>
        <sz val="9.5"/>
        <rFont val="Calibri"/>
        <family val="2"/>
      </rPr>
      <t>Shoqëria Sigal Uniqa Group Austria ka rritur kapitalin themeltar në dhjetor të vitit 2010 , Bordi I Autoritetit e ka miratuar më 13.01.2011. Kjo rritje kapitali është marrë në konsiderate  në analizën financiare të kësaj shoqërie.</t>
    </r>
  </si>
  <si>
    <t xml:space="preserve">  </t>
  </si>
  <si>
    <r>
      <rPr>
        <sz val="8"/>
        <rFont val="Calibri"/>
        <family val="2"/>
      </rPr>
      <t>1</t>
    </r>
    <r>
      <rPr>
        <sz val="9.5"/>
        <rFont val="Calibri"/>
        <family val="2"/>
      </rPr>
      <t xml:space="preserve"> Sigal Uniqa Group Austria Company  has raised capital  in December 2010, the Authority Board has approved on 13.01.2011. This capital increase is taken into account in financial analysis of this company.</t>
    </r>
  </si>
  <si>
    <t>Për përpilimin e tabelave të këtij publikimi janë përdorur pasqyrat financiare vjetore (bilancet, llogaritë fitim – humbje, llogaritë teknike dhe provigjonet teknike të miratuara nga Bordi i AMF) të shoqërive të sigurimit, të miratuara paraprakisht nga ekspertet kontabël të autorizuar . Këto pasqyra përbëjnë bazën e të dhënave të përdoruara për këtë publikim. Shoqëritë e sigurimit kanë detyrim ligjor të raportojnë këto pasqyra në bazë të Udhëzimit për listën e dokumenteve të llogaridhënies së detyruar vjetore e periodike të shoqërive të sigurimit e risigurimit - Miratuar me vendimin e Bordit  të AMF nr 10, datë 08.02.2007. Në publikim janë paraqitur të dhëna të detajuara në lidhje me aktivet, detyrimet, rezultatin teknik, i ndarë edhe sipas portofoleve, aktivet në mbulim të provigjoneve, strukturën e provigjoneve teknike, treguesit tekniko-financiarë, të dhëna nga llogaria teknike e portofoleve kryesorë, etj, të ndara edhe sipas llojit të sigurimeve Jetë dhe Jo jetë si dhe për tregun në total. Për të pasur një bazë krahasimi dhe për të dhënë tendencën e tregut të sigurimeve në vend janë përdorur të dhëna të viteve 2006, 2007,2008,2009 dhe 2010.</t>
  </si>
  <si>
    <t>Gross Domestic Product is soursed from Bank of Albania, Annual Report 2010.</t>
  </si>
  <si>
    <t xml:space="preserve">The annual financial statements (balance sheets, profit and loss accounts, technical accounts and technical provisions revised by the Albanian Financial Supervisory Authority Board) of the insurance undertakings approved accordingly by the certified accountants were used for drafting the tables of this publication. These statements comprise the database used for this publication. The insurance undertakings are subject to the obligation of reporting these statements based on the Guideline on the list of the regular annual mandatory accountability documents of the insurance and reinsurance undertakings. The guideline was adopted upon Albanian Financial Supervisory Authority Board Decision No. 10, date 08 Feb 2007. This publication includes a presentation of detailed data about the activities, obligations and technical outcome, which have been organized according to the portfolios, assets covering technical provisions, structure of technical provisions, technical and financial indicators, data from the technical account of the primary portfolios, etc. They have been organized also according to life and non-life type of insurance, as well as, for the market as a whole. Data from 2006, 2007, 2008,2009 and 2010 was used to study the insurance market trend, having 2006 as a benchmark.
</t>
  </si>
  <si>
    <r>
      <t xml:space="preserve">Të dhena / </t>
    </r>
    <r>
      <rPr>
        <i/>
        <sz val="11"/>
        <color indexed="9"/>
        <rFont val="Times New Roman"/>
        <family val="1"/>
      </rPr>
      <t>Item</t>
    </r>
  </si>
  <si>
    <r>
      <t xml:space="preserve">Të dhëna / </t>
    </r>
    <r>
      <rPr>
        <i/>
        <sz val="11"/>
        <color indexed="9"/>
        <rFont val="Calibri"/>
        <family val="2"/>
      </rPr>
      <t>Item</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</si>
  <si>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</si>
  <si>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</si>
  <si>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</si>
  <si>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</si>
  <si>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</si>
  <si>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</si>
  <si>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</si>
  <si>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</si>
  <si>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VI</t>
  </si>
  <si>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</si>
  <si>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</si>
  <si>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</si>
  <si>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</si>
  <si>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</si>
  <si>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</si>
  <si>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</si>
  <si>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</si>
  <si>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r>
      <t>REZULTATI FINANCIAR NETO</t>
    </r>
    <r>
      <rPr>
        <sz val="11"/>
        <color indexed="9"/>
        <rFont val="Calibri"/>
        <family val="2"/>
      </rPr>
      <t xml:space="preserve"> / </t>
    </r>
    <r>
      <rPr>
        <i/>
        <sz val="11"/>
        <color indexed="9"/>
        <rFont val="Calibri"/>
        <family val="2"/>
      </rPr>
      <t xml:space="preserve">NET FINANCIAL RESULT </t>
    </r>
  </si>
  <si>
    <t xml:space="preserve">Shpenzime operative neto </t>
  </si>
  <si>
    <t xml:space="preserve">Viti 2010 shënoi konkretizimin e dy prej projekteve tepër të rëndësishme të AMF-së në drejtim të forcimit të mbikëqyrjes së tregut të sigurimeve; projektit 'Drejt një Mbikëqyrje Efektive' dhe Sistemit të Manaxhimit të Informacionit.  Manuali i Mbikëqyrjes me fokus-riskun si produkt i projektit “Për Mbikëqyrjen Efektive”, i financuar nga First Initiative me asistencën e Bankës Botërore, synon forcimin e mëtejshëm të mbikëqyrjes së tregut të sigurimeve në Shqipëri. Ky Manual është jo vetëm produkti i parë i këtij lloji, por njëkohësisht synon reformim të mbikëqyrjes së tregut të sigurimeve duke e forcuar atë më tej dhe duke e bërë atë më efiçente. Sistemi i Manaxhimit të Informacionit përbëhet nga një platformë raportimi web, nëpërmjet të cilës subjektet e mbikëqyrura raportojnë të dhënat e kërkuara nga Autoriteti në mënyrë elektronike nëpërmjet faqes së internetit. Ky sistem do të mbështesë metodologjinë e re të mbikëqyrjes me fokus riskun dhe tashmë është në fazën e testimit nga tregu. </t>
  </si>
  <si>
    <t>Gjatë vitit 2010 ka vazhduar të zbatohet sistemi i paralajmërimit të hershëm. Kështu, në analizën e gjendjes financiare të sektorit të sigurimeve, në vlerësimin e shoqërive, përdoren edhe treguesit e sistemit IRIS (Sistemi Informativ Rregullativ i Sigurimeve) të përshtatura për shoqëritë e sigurimit të Jo-Jetës në Shqipëri. Këto tregues financiarë i shërbejnë evidentimit në kohën e duhur të problemeve që mund të çojnë në përkeqësimin e një ose disa parametrave të operatorëve në treg.</t>
  </si>
  <si>
    <t xml:space="preserve">Për vitin 2010, Autoriteti ka analizuar dhe monitoruar situatën financiare të tregut të sigurimeve, me prioritet përmirësimin e procesit të mbikëqyrjes së tij dhe mbrojtjen e interesave të të siguruarve.                                                                                                                                                                                                      Autoriteti, në kuadrin e funksionit të mbikëqyrjes, si dhe për krijimin e një tregu financiar të qëndrueshëm, efikas dhe transparent ka ndjekur me prioritet një strategji të kujdesshme për monitorimin, parandalimin dhe reagimin në kohën e duhur ndaj problemeve që mund të cojnë në përkeqësimin e një ose disa parametrave të operatorëve në treg. Duke patur si fokus kryesor kalimin drejt metodës së mbikëqyrjes me fokus riskun mbikqyrja gjatë vitit 2010, ka konsistuar në:
i) dhënien e rekomandimeve konkrete për rritjen e disiplinës së tregut dhe përshkallëzimin e masave mbrojtëse dhe korrigjuese në përputhje me profilin e riskut të subjekteve të mbikëqyrura;
ii) forcimin e mbikëqyrjes së treguesve teknikë të mjaftueshmërisë kapitalit, aktiveve në mbulim të provigjoneve teknike, likuiditetit dhe manaxhimit të riskut të institucioneve të licencuara;
iii) shqyrtimin e saktësise të raportimit në përputhje me SNRF dhe depozitimin në kohë të pasqyrave financiare dhe teknike, mbështetur në kuadrin ligjor në fuqi. 
iv) përmbushjen e kërkesës ligjore mbi fondin e garancisë të shoqërive të sigurimit dhe zbatimin e rregullave për investimin e tij.                                                                                                                                                                                                                      
</t>
  </si>
  <si>
    <r>
      <t>Tregu i sigurimeve në fund të vitit 2010 ka qenë i mirëkapitalizuar, gjë që ilustrohet nga treguesi</t>
    </r>
    <r>
      <rPr>
        <sz val="10"/>
        <color indexed="8"/>
        <rFont val="Calibri"/>
        <family val="2"/>
      </rPr>
      <t xml:space="preserve"> i mjaftueshëmrisë </t>
    </r>
    <r>
      <rPr>
        <sz val="10"/>
        <rFont val="Calibri"/>
        <family val="2"/>
      </rPr>
      <t xml:space="preserve">së kapitalit mbi nivelin minimal të kërkuar në masën </t>
    </r>
    <r>
      <rPr>
        <sz val="10"/>
        <color indexed="8"/>
        <rFont val="Calibri"/>
        <family val="2"/>
      </rPr>
      <t>154.12%</t>
    </r>
    <r>
      <rPr>
        <sz val="10"/>
        <rFont val="Calibri"/>
        <family val="2"/>
      </rPr>
      <t xml:space="preserve">.  Treguesit e Rentabilitetit RoE dhe RoA  kanë patur ngritje gjatë këtij viti si rezultat i rritjes së rezultatit financiar neto të kësaj periudhe. Treguesi i aktiveve në mbulim të përgjegjësive ndaj policëmbajtësve për aktivitetin e  Jetës dhe të Jo-Jetës janë përkatësisht në masën 114.57 % dhe 99.49% për vitin 2010, duke pësuar një rritje në krahasim me vitin 2009. Aftësia paguese e tregut arriti </t>
    </r>
    <r>
      <rPr>
        <sz val="10"/>
        <color indexed="8"/>
        <rFont val="Calibri"/>
        <family val="2"/>
      </rPr>
      <t>në</t>
    </r>
    <r>
      <rPr>
        <sz val="10"/>
        <color indexed="10"/>
        <rFont val="Calibri"/>
        <family val="2"/>
      </rPr>
      <t xml:space="preserve"> </t>
    </r>
    <r>
      <rPr>
        <sz val="10"/>
        <color indexed="8"/>
        <rFont val="Calibri"/>
        <family val="2"/>
      </rPr>
      <t xml:space="preserve">6.65 </t>
    </r>
    <r>
      <rPr>
        <sz val="10"/>
        <rFont val="Calibri"/>
        <family val="2"/>
      </rPr>
      <t xml:space="preserve">miliardë lekë në vitin 2010, duke ruajtur ndikimin pozitiv në rritjen e kapacitetit mbajtës dhe investues të tregut dhe duke ndikuar në rritjen e cilësisë së marrëveshjeve të risigurimit. Raporti i aftësisë paguese është në nivele të larta, rreth 439.55% në nivel tregu. Gjatë vitit 2010, aktivet e tregut të sigurimeve krahasuar me vitin 2009 u rritën me 1.44 miliardë lekë ose 8.88%. Kjo rritje është reflektuar kryesisht në rritjen e aktiveve likuide me rreth </t>
    </r>
    <r>
      <rPr>
        <sz val="10"/>
        <color indexed="8"/>
        <rFont val="Calibri"/>
        <family val="2"/>
      </rPr>
      <t xml:space="preserve"> 1.41 miliardë lekë, krahasuar me fund vitin 2009. Në fund të vitit 2010, kapitalet e veta të tregut arritën në 10 </t>
    </r>
    <r>
      <rPr>
        <sz val="10"/>
        <rFont val="Calibri"/>
        <family val="2"/>
      </rPr>
      <t xml:space="preserve">miliardë lekë. Rezultati financiar neto i tregut të sigurimeve për vitin 2009, arriti shifrën 1.06 miliardë lekë, vlerë kjo 0.51 miliardë lekë më e lartë se ajo e vitit 2009. Tregu i sigurimeve të Jetës vijon të shënojë  rezultate teknike pozitive, përkatësisht në vlerën 0.26 miliardë lekë dhe ai i Jo-Jetës ka shënuar  rezultat teknik pozitiv në vlerën  0.15 miliardë lekë për vitin 2010. Niveli ende i ulët i raportit të primeve të shkruara bruto ndaj PBB në masën 0.67%, vazhdon të përforcojë pritshmëritë, se tregu shqiptar i sigurimeve paraqet potencial të madh për zhvillim të mëtejshëm.
</t>
    </r>
  </si>
  <si>
    <t xml:space="preserve">Ruajtja e qëndrueshmërisë së tregut financiar jo-bankar dhe mbrojtja e konsumatorit janë ndër objektivat kryesore të veprimtarisë së Autoritetit të Mbikëqyrjes Financiare. Veprimet e Autoritetit me qëllim parandalimin dhe eleminimin e shkeljeve në këtë drejtim përfshijnë monitorimin e praktikave të tregut në mënyrë të vazhdueshme dhe ndërhyrjen me theks të veçantë në ato zona të cilat janë të ekspozuara ndaj rrezikut të lartë apo në drejtim të mbrojtjes së interesave të konsumatorëve.
Gjatë vitit 2010, nga mbikëqyrja e shoqërive të sigurimit janë konstatuar shkelje të dispozitave ligjore dhe janë marrë masa administrative. Masat e vendosura ndaj subjekteve të mbikëqyruara kanë ndikuar në një përmirësim të qëndrueshmërisë  financiare të disa subjek-teve si dhe kanë ndikuar në zvogëlimin e riskut.
</t>
  </si>
  <si>
    <t xml:space="preserve">In 2010, the Authority assessed and monitored the financial situation in the insurance market, giving priority to its supervision and safeguarding policyholders’ interests. Within its supervision function and in the context of establishing a stable, efficient and transparent financial market, the Authority gave priority to the implementation of a prudent strategy for monitoring, preventing and responding to any issues that might lead to the deterioration of one or several parameters potential of market operators. With the strong intention to shift towards a risk-based supervision approach, in 2010 supervision activities consisted of: 
i) providing specific recommendations for increasing market discipline, and escalating safeguards and corrective measures in line with the risk profiles of supervised entities; 
ii) strengthening the supervision of licensees’ technical indicators of capital adequacy, assets covering technical provisions, solvency and risk management;
iii) reviewing the accuracy of IFRS-based reporting, and timely filing of financial and technical statements in compliance with the legislation in power;
iv) compliance with the statutory guarantee fund requirements and investment requirements. 
</t>
  </si>
  <si>
    <t>Financial situation of insurance market in 2010</t>
  </si>
  <si>
    <t xml:space="preserve">Autoriteti i Mbikëqyrjes Financiare, për të vlerësuar gjendjen financiare të shoqërive të sigurimit, ka ushtruar inspektime të plota, tematike dhe të planifikuara në 10 shoqëritë e sigurimit (Jetë dhe Jo-Jetë) me qëllim:
 • Verifikimin në vend të aktiveve, detyrimeve afatshkurtra dhe afatgjata të shoqërive të sigurimit për vitin 2009 dhe 3 mujorin e parë të vitit 2010;
• Drejtimet e investimit të aktiveve në mbulim të provigjoneve teknike dhe matematike sipas kategorive dhe limiteve të lejueshme të investimit të përcaktuar në Ligjin nr. 9267, datë 29.07.2004 dhe aktet nënligjore;
• Evidentimin e aktiveve jo të lira të cilat nuk konsiderohen aktive në mbulim të provigjoneve teknike; 
• Vlerësimin e cilësisë së aktiveve dhe nivelin e likuiditetit të tyre;
• Nivelin e përgjegjësive të marra në sigurim nga ana e shoqërive të sigurimit dhe marrëveshjeve të risigurimit, në zbatim të Ligjit Nr  9267, datë 29.07.2004, si dhe akteve përkatëse nënligjore
</t>
  </si>
  <si>
    <t xml:space="preserve">In order to assess the financial position of insurance companies, the Authority carried out complete, thematic and planned inspections of 10 life and nonlife insurance companies, to: 
• Verify insurance company assets,  short-term and long-term liabilities for 2009 and the first quarter of 2010; 
• Verify asset investment management for assets covering technical and mathematical provisions in line with allowed investment classes and limits, specified in Law no. 9267 of 29 July 2004 and relevant regulations; 
• Identify engaged assets that cannot be considered as assets covering technical provisions; 
• Assess the quality of assets and their liquidity; 
• Assess the amount of liabilities covered through insurance by insurance companies and reinsurance agreements, pursuant to Law no. 9267 of 29 July 2004 and relevant regulations. 
</t>
  </si>
  <si>
    <t xml:space="preserve">The insurance market was well-capitalized in 2010, which is also illustrated by the capital adequacy ratio over the required minimum capital of 154.12%. Profitability indicators (ROE and ROA) rose in 2010 as a result of increased net income in the same year. The asset-covering-liability indicator in relation to life and non-life insurance was 114.14% and 99.49%, respectively, rising compared with 2009. Market solvency was ALL 6.65 billion in 2010, maintaining a positive impact on the rise in the market holding investment capacity and on the increased quality of reinsurance agreements. The overall market solvency ratio was very high, at about 439.55%. In 2010, insurance market assets increased by ALL 1.44 billion (8.88%), compared with 2009. The increase was mainly reflected in the rise in liquid assets by about ALL 1.41 billion compared with the end of 2009. At the end of 2010, equity in the market was ALL 10 billion. The gross income in the insurance market in 2010 was ALL 1.06 billion, ALL 0.51 billion higher than in 2009. The life insurance market continued to have positive technical results at ALL 0.26 billion, while the non-life insurance market had a positive technical result of ALL 0.15 billion in 2010. The small share of gross written premiums of GDP (0.67%) continues to strengthen the expectancy that the Albanian insurance market has great potential for further development.  </t>
  </si>
  <si>
    <t xml:space="preserve">The main goals of AFSA include to maintain the stability of the non-banking financial market and protect consumers. AFSA actions in the context of preventing and eliminating violations in this respect include monitoring of market practices, and interventions in those areas that are exposed to high risk or interventions to protect consumers’ interests. 
Supervision of the insurance companies in 2010 identified violations of legal provisions, against which administrative measures were taken.The measures taken against the supervised entities had an impact on the improvement of the financial stability of some of the entities, and on risk reduction.
</t>
  </si>
  <si>
    <t>The early warning system continued to be implemented in 2010. So, the analysis of the financial position of the insurance industry and insurance companies also uses Insurance Regulatory Information System (IRIS) indicators, which have been adapted to non-life companies insurance in Albania. IRIS financial indicators contribute to the timely identification of issues that may lead to the deterioration of one or several parameters of market operators</t>
  </si>
  <si>
    <t>më 31.12.2010</t>
  </si>
  <si>
    <t xml:space="preserve">Gjatë vitit 2010 janë hartuar dhe miratuar një sërë aktesh të rëndësishme  nënligjore,  me ndikim në forcimin e mbikëqyrjes së tregut të sigurimeve ku mund të përmendet: Rregullorja nr. 22, datë 19.03.2010 "Për   krijimin, llogaritjen, financimin, administrimin e fondit të kompesimit dhe kryerjen e pagesave të dëmeve", Rregullorja nr. 21, datë 19.03.2010 "Për administrimin e fondit të garancisë dhe rregullat e trajtimit të dëmeve të kartonit jeshil", Rregullorja nr. 20, datë 19.03.2010 "Mbi masën e kontributit vjetor të shoqërive të sigurimit" si dhe Rregullorja nr. 2, datë 28.01.2010 “Për standartet e raportimit dhe të mbikëqyrjes së Byrosë Shqiptare të Sigurimit” .  </t>
  </si>
  <si>
    <t xml:space="preserve">This report focuses on detailed and structured statistical and financial information. In addition to IRIS tests for the market, macro data and technical and financial information on the life and non-life market, an important place is given to the technical and financial indicators of some of the most significant portfolios, which would help assess their trend over time. This publication is intended as a tool for a significant number of users, from market operators to foreign investors to various analysts to academic circles. The Supervision Report is the output of cooperation between the Research and Statistics Directorate and the Reporting and Analysis Directorate. We hope that this publication meets the general public needs for information and contributes to further strengthening the transparency in the context of supervising the insurance market.
</t>
  </si>
  <si>
    <t>The year 2010 marked the materialization of two very important projects of AFSA in terms of strengthening the supervision of the insurance market: the project 'Towards an Effective Supervision' and the Management Information System project. The Risk- Focused Supervision Manual as the product of the project "Effective Supervision", funded by First Initiative with the assistance of World Bank, aims to further strengthen the supervision of the insurance market in Albania. This Manual is not only the first product of its kind, but also aims to reform the insurance market oversight by strengthening it further and making it more efficient. The Management Information System consists of a web reporting platform, through which the supervised entities report the information required by the Authority electronically via the Internet. This system will support the new risk-focused methodology and is now in the market-testing phase</t>
  </si>
  <si>
    <t>During the year 2010 were drafted and adopted a number of important regulations, which are expected to have an impact on the strengthening of insurance market supervision. Such regulations include : Regulation No. 22 of 19 March 2010 "On the establishment, calculation, financing and management of the compensation fund, and paying claims"; Regulation No. 21 of 19 March 2010 "On managing the guarantee fund, and the rules of Green Card claims handling"; Regulation No. 20 of 19 March 2010 “On the annual contributions of insurance companies”; and Regulation No. 2 of 29 January 2010 “On Albanian Insurance Bureau reporting and supervision standards”.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</si>
</sst>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_(* #,##0_);_(* \(#,##0\);_(* &quot;-&quot;??_);_(@_)"/>
    <numFmt numFmtId="166" formatCode="0.0"/>
    <numFmt numFmtId="167" formatCode="0.0%"/>
    <numFmt numFmtId="168" formatCode="_(* #,##0.0_);_(* \(#,##0.0\);_(* &quot;-&quot;??_);_(@_)"/>
    <numFmt numFmtId="169" formatCode="_-* #,##0_L_e_k_-;\-* #,##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_(* #,##0.000_);_(* \(#,##0.000\);_(* &quot;-&quot;??_);_(@_)"/>
    <numFmt numFmtId="175" formatCode="_(* #,##0.0000_);_(* \(#,##0.0000\);_(* &quot;-&quot;??_);_(@_)"/>
    <numFmt numFmtId="176" formatCode="_-* #,##0_L_e_k_-;\-* #,##0_L_e_k_-;_-* &quot;-&quot;_L_e_k_-;_-@_-"/>
    <numFmt numFmtId="177" formatCode="_(* #,##0.0_);_(* \(#,##0.0\);_(* &quot;-&quot;?_);_(@_)"/>
    <numFmt numFmtId="178" formatCode="#,##0.0"/>
    <numFmt numFmtId="179" formatCode="#,##0.000"/>
    <numFmt numFmtId="180" formatCode="[$-409]dddd\,\ mmmm\ dd\,\ yyyy"/>
    <numFmt numFmtId="181" formatCode="[$-409]h:mm:ss\ AM/PM"/>
    <numFmt numFmtId="182" formatCode="0.000"/>
    <numFmt numFmtId="183" formatCode="0.0000"/>
    <numFmt numFmtId="184" formatCode="#,##0.0000"/>
    <numFmt numFmtId="185" formatCode="0.00_);[Red]\(0.00\)"/>
    <numFmt numFmtId="186" formatCode="0.0_);[Red]\(0.0\)"/>
    <numFmt numFmtId="187" formatCode="0_);[Red]\(0\)"/>
    <numFmt numFmtId="188" formatCode="#,##0.000_);[Red]\(#,##0.000\)"/>
    <numFmt numFmtId="189" formatCode="#,##0.0_);[Red]\(#,##0.0\)"/>
    <numFmt numFmtId="190" formatCode="0.00000000"/>
    <numFmt numFmtId="191" formatCode="0.000000"/>
    <numFmt numFmtId="192" formatCode="0.00000"/>
    <numFmt numFmtId="193" formatCode="#,##0;[Red]#,##0"/>
    <numFmt numFmtId="194" formatCode="#,##0.00;[Red]#,##0.00"/>
  </numFmts>
  <fonts count="184">
    <font>
      <sz val="10"/>
      <name val="Arial"/>
      <family val="0"/>
    </font>
    <font>
      <sz val="10"/>
      <name val="Times New Roman"/>
      <family val="1"/>
    </font>
    <font>
      <sz val="10"/>
      <name val="Pristina"/>
      <family val="4"/>
    </font>
    <font>
      <sz val="10"/>
      <color indexed="16"/>
      <name val="Arial"/>
      <family val="2"/>
    </font>
    <font>
      <sz val="10"/>
      <color indexed="63"/>
      <name val="Arial"/>
      <family val="2"/>
    </font>
    <font>
      <b/>
      <sz val="10"/>
      <color indexed="63"/>
      <name val="Arial"/>
      <family val="2"/>
    </font>
    <font>
      <i/>
      <sz val="10"/>
      <color indexed="63"/>
      <name val="Arial"/>
      <family val="2"/>
    </font>
    <font>
      <b/>
      <sz val="8.5"/>
      <color indexed="55"/>
      <name val="Century Gothic"/>
      <family val="2"/>
    </font>
    <font>
      <sz val="10"/>
      <color indexed="60"/>
      <name val="Arial"/>
      <family val="2"/>
    </font>
    <font>
      <sz val="8"/>
      <name val="Arial"/>
      <family val="2"/>
    </font>
    <font>
      <b/>
      <sz val="10"/>
      <color indexed="63"/>
      <name val="Times New Roman"/>
      <family val="1"/>
    </font>
    <font>
      <sz val="10"/>
      <color indexed="63"/>
      <name val="Times New Roman"/>
      <family val="1"/>
    </font>
    <font>
      <i/>
      <sz val="10"/>
      <color indexed="63"/>
      <name val="Times New Roman"/>
      <family val="1"/>
    </font>
    <font>
      <b/>
      <sz val="18"/>
      <color indexed="23"/>
      <name val="Times New Roman"/>
      <family val="1"/>
    </font>
    <font>
      <i/>
      <sz val="18"/>
      <color indexed="23"/>
      <name val="Script"/>
      <family val="4"/>
    </font>
    <font>
      <sz val="10"/>
      <color indexed="22"/>
      <name val="Times New Roman"/>
      <family val="1"/>
    </font>
    <font>
      <b/>
      <sz val="11"/>
      <color indexed="63"/>
      <name val="Times New Roman"/>
      <family val="1"/>
    </font>
    <font>
      <b/>
      <sz val="22"/>
      <color indexed="9"/>
      <name val="Century Gothic"/>
      <family val="2"/>
    </font>
    <font>
      <sz val="22"/>
      <name val="Times New Roman"/>
      <family val="1"/>
    </font>
    <font>
      <b/>
      <sz val="10"/>
      <color indexed="9"/>
      <name val="Times New Roman"/>
      <family val="1"/>
    </font>
    <font>
      <i/>
      <sz val="11"/>
      <color indexed="63"/>
      <name val="Times New Roman"/>
      <family val="1"/>
    </font>
    <font>
      <sz val="10"/>
      <color indexed="22"/>
      <name val="Arial"/>
      <family val="2"/>
    </font>
    <font>
      <b/>
      <sz val="9"/>
      <color indexed="63"/>
      <name val="Times New Roman"/>
      <family val="1"/>
    </font>
    <font>
      <sz val="11"/>
      <color indexed="63"/>
      <name val="Times New Roman"/>
      <family val="1"/>
    </font>
    <font>
      <u val="single"/>
      <sz val="10"/>
      <color indexed="12"/>
      <name val="Arial"/>
      <family val="2"/>
    </font>
    <font>
      <u val="single"/>
      <sz val="10"/>
      <color indexed="36"/>
      <name val="Arial"/>
      <family val="2"/>
    </font>
    <font>
      <b/>
      <sz val="16"/>
      <color indexed="58"/>
      <name val="Trebuchet MS"/>
      <family val="2"/>
    </font>
    <font>
      <sz val="10"/>
      <name val="Trebuchet MS"/>
      <family val="2"/>
    </font>
    <font>
      <sz val="11"/>
      <name val="Trebuchet MS"/>
      <family val="2"/>
    </font>
    <font>
      <b/>
      <sz val="9"/>
      <name val="Times New Roman"/>
      <family val="1"/>
    </font>
    <font>
      <b/>
      <sz val="10"/>
      <name val="Times New Roman"/>
      <family val="1"/>
    </font>
    <font>
      <sz val="10"/>
      <color indexed="9"/>
      <name val="Times New Roman"/>
      <family val="1"/>
    </font>
    <font>
      <b/>
      <sz val="8"/>
      <color indexed="63"/>
      <name val="Times New Roman"/>
      <family val="1"/>
    </font>
    <font>
      <sz val="8"/>
      <name val="Times New Roman"/>
      <family val="1"/>
    </font>
    <font>
      <b/>
      <sz val="8"/>
      <color indexed="9"/>
      <name val="Times New Roman"/>
      <family val="1"/>
    </font>
    <font>
      <b/>
      <sz val="8"/>
      <name val="Times New Roman"/>
      <family val="1"/>
    </font>
    <font>
      <i/>
      <sz val="8"/>
      <name val="Times New Roman"/>
      <family val="1"/>
    </font>
    <font>
      <i/>
      <sz val="14"/>
      <color indexed="23"/>
      <name val="Times New Roman"/>
      <family val="1"/>
    </font>
    <font>
      <sz val="11"/>
      <name val="Times New Roman"/>
      <family val="1"/>
    </font>
    <font>
      <b/>
      <sz val="11"/>
      <name val="Times New Roman"/>
      <family val="1"/>
    </font>
    <font>
      <i/>
      <sz val="11"/>
      <name val="Times New Roman"/>
      <family val="1"/>
    </font>
    <font>
      <sz val="11"/>
      <color indexed="8"/>
      <name val="Calibri"/>
      <family val="2"/>
    </font>
    <font>
      <b/>
      <sz val="11"/>
      <color indexed="8"/>
      <name val="Calibri"/>
      <family val="2"/>
    </font>
    <font>
      <i/>
      <sz val="11"/>
      <color indexed="8"/>
      <name val="Calibri"/>
      <family val="2"/>
    </font>
    <font>
      <b/>
      <i/>
      <sz val="11"/>
      <color indexed="8"/>
      <name val="Calibri"/>
      <family val="2"/>
    </font>
    <font>
      <sz val="10"/>
      <color indexed="8"/>
      <name val="Calibri"/>
      <family val="2"/>
    </font>
    <font>
      <b/>
      <sz val="10"/>
      <color indexed="8"/>
      <name val="Calibri"/>
      <family val="2"/>
    </font>
    <font>
      <b/>
      <i/>
      <sz val="10"/>
      <color indexed="8"/>
      <name val="Calibri"/>
      <family val="2"/>
    </font>
    <font>
      <i/>
      <sz val="10"/>
      <color indexed="8"/>
      <name val="Calibri"/>
      <family val="2"/>
    </font>
    <font>
      <b/>
      <sz val="11"/>
      <color indexed="63"/>
      <name val="Calibri"/>
      <family val="2"/>
    </font>
    <font>
      <sz val="11"/>
      <color indexed="63"/>
      <name val="Calibri"/>
      <family val="2"/>
    </font>
    <font>
      <i/>
      <sz val="11"/>
      <color indexed="63"/>
      <name val="Calibri"/>
      <family val="2"/>
    </font>
    <font>
      <sz val="11"/>
      <color indexed="9"/>
      <name val="Calibri"/>
      <family val="2"/>
    </font>
    <font>
      <i/>
      <sz val="11"/>
      <color indexed="9"/>
      <name val="Calibri"/>
      <family val="2"/>
    </font>
    <font>
      <b/>
      <sz val="11"/>
      <color indexed="23"/>
      <name val="Calibri"/>
      <family val="2"/>
    </font>
    <font>
      <i/>
      <sz val="11"/>
      <color indexed="23"/>
      <name val="Calibri"/>
      <family val="2"/>
    </font>
    <font>
      <b/>
      <sz val="11"/>
      <color indexed="9"/>
      <name val="Calibri"/>
      <family val="2"/>
    </font>
    <font>
      <sz val="10"/>
      <name val="Calibri"/>
      <family val="2"/>
    </font>
    <font>
      <sz val="11"/>
      <name val="Calibri"/>
      <family val="2"/>
    </font>
    <font>
      <b/>
      <sz val="10"/>
      <name val="Arial"/>
      <family val="2"/>
    </font>
    <font>
      <b/>
      <sz val="10"/>
      <name val="Calibri"/>
      <family val="2"/>
    </font>
    <font>
      <b/>
      <sz val="11"/>
      <name val="Calibri"/>
      <family val="2"/>
    </font>
    <font>
      <i/>
      <sz val="11"/>
      <name val="Calibri"/>
      <family val="2"/>
    </font>
    <font>
      <sz val="17"/>
      <color indexed="18"/>
      <name val="Engravers MT"/>
      <family val="1"/>
    </font>
    <font>
      <sz val="18"/>
      <color indexed="18"/>
      <name val="Engravers MT"/>
      <family val="1"/>
    </font>
    <font>
      <sz val="10"/>
      <color indexed="18"/>
      <name val="Arial"/>
      <family val="2"/>
    </font>
    <font>
      <sz val="10"/>
      <color indexed="18"/>
      <name val="Engravers MT"/>
      <family val="1"/>
    </font>
    <font>
      <i/>
      <sz val="12"/>
      <color indexed="18"/>
      <name val="Times New Roman"/>
      <family val="1"/>
    </font>
    <font>
      <i/>
      <sz val="18"/>
      <color indexed="18"/>
      <name val="Script"/>
      <family val="4"/>
    </font>
    <font>
      <i/>
      <sz val="14"/>
      <color indexed="18"/>
      <name val="Times New Roman"/>
      <family val="1"/>
    </font>
    <font>
      <sz val="11"/>
      <color indexed="18"/>
      <name val="Times New Roman"/>
      <family val="1"/>
    </font>
    <font>
      <b/>
      <sz val="14"/>
      <color indexed="56"/>
      <name val="Times New Roman"/>
      <family val="1"/>
    </font>
    <font>
      <sz val="11"/>
      <color indexed="10"/>
      <name val="Times New Roman"/>
      <family val="1"/>
    </font>
    <font>
      <sz val="10"/>
      <color indexed="18"/>
      <name val="Times New Roman"/>
      <family val="1"/>
    </font>
    <font>
      <b/>
      <sz val="22"/>
      <color indexed="10"/>
      <name val="Century Gothic"/>
      <family val="2"/>
    </font>
    <font>
      <sz val="14"/>
      <name val="Calibri"/>
      <family val="2"/>
    </font>
    <font>
      <sz val="8"/>
      <color indexed="22"/>
      <name val="Calibri"/>
      <family val="2"/>
    </font>
    <font>
      <sz val="10"/>
      <color indexed="10"/>
      <name val="Times New Roman"/>
      <family val="1"/>
    </font>
    <font>
      <i/>
      <sz val="14"/>
      <color indexed="56"/>
      <name val="Times New Roman"/>
      <family val="1"/>
    </font>
    <font>
      <i/>
      <sz val="14"/>
      <color indexed="56"/>
      <name val="Calibri"/>
      <family val="2"/>
    </font>
    <font>
      <b/>
      <sz val="14"/>
      <color indexed="56"/>
      <name val="Calibri"/>
      <family val="2"/>
    </font>
    <font>
      <b/>
      <sz val="16"/>
      <color indexed="58"/>
      <name val="Calibri"/>
      <family val="2"/>
    </font>
    <font>
      <b/>
      <sz val="12"/>
      <color indexed="58"/>
      <name val="Calibri"/>
      <family val="2"/>
    </font>
    <font>
      <b/>
      <sz val="11"/>
      <color indexed="18"/>
      <name val="Calibri"/>
      <family val="2"/>
    </font>
    <font>
      <sz val="16"/>
      <color indexed="18"/>
      <name val="Engravers MT"/>
      <family val="1"/>
    </font>
    <font>
      <b/>
      <sz val="9"/>
      <color indexed="58"/>
      <name val="Trebuchet MS"/>
      <family val="2"/>
    </font>
    <font>
      <b/>
      <sz val="12"/>
      <color indexed="58"/>
      <name val="Trebuchet MS"/>
      <family val="2"/>
    </font>
    <font>
      <sz val="9"/>
      <name val="Trebuchet MS"/>
      <family val="2"/>
    </font>
    <font>
      <u val="single"/>
      <sz val="9"/>
      <color indexed="12"/>
      <name val="Arial"/>
      <family val="2"/>
    </font>
    <font>
      <sz val="8"/>
      <name val="Trebuchet MS"/>
      <family val="2"/>
    </font>
    <font>
      <u val="single"/>
      <sz val="10"/>
      <color indexed="12"/>
      <name val="Trebuchet MS"/>
      <family val="2"/>
    </font>
    <font>
      <b/>
      <i/>
      <sz val="11"/>
      <color indexed="9"/>
      <name val="Calibri"/>
      <family val="2"/>
    </font>
    <font>
      <sz val="11"/>
      <color indexed="23"/>
      <name val="Calibri"/>
      <family val="2"/>
    </font>
    <font>
      <sz val="12"/>
      <color indexed="8"/>
      <name val="Calibri"/>
      <family val="2"/>
    </font>
    <font>
      <b/>
      <sz val="12"/>
      <color indexed="8"/>
      <name val="Calibri"/>
      <family val="2"/>
    </font>
    <font>
      <i/>
      <sz val="12"/>
      <color indexed="8"/>
      <name val="Calibri"/>
      <family val="2"/>
    </font>
    <font>
      <b/>
      <sz val="12"/>
      <name val="Calibri"/>
      <family val="2"/>
    </font>
    <font>
      <sz val="11"/>
      <name val="Arial"/>
      <family val="2"/>
    </font>
    <font>
      <i/>
      <sz val="10"/>
      <color indexed="63"/>
      <name val="Calibri"/>
      <family val="2"/>
    </font>
    <font>
      <i/>
      <sz val="10"/>
      <name val="Calibri"/>
      <family val="2"/>
    </font>
    <font>
      <b/>
      <i/>
      <sz val="10"/>
      <color indexed="63"/>
      <name val="Calibri"/>
      <family val="2"/>
    </font>
    <font>
      <b/>
      <sz val="10"/>
      <color indexed="63"/>
      <name val="Calibri"/>
      <family val="2"/>
    </font>
    <font>
      <b/>
      <i/>
      <sz val="10"/>
      <name val="Calibri"/>
      <family val="2"/>
    </font>
    <font>
      <sz val="9"/>
      <name val="Arial"/>
      <family val="2"/>
    </font>
    <font>
      <i/>
      <sz val="10"/>
      <name val="Arial"/>
      <family val="2"/>
    </font>
    <font>
      <b/>
      <sz val="11"/>
      <color indexed="9"/>
      <name val="Times New Roman"/>
      <family val="1"/>
    </font>
    <font>
      <i/>
      <sz val="14"/>
      <name val="Calibri"/>
      <family val="2"/>
    </font>
    <font>
      <sz val="8"/>
      <name val="Calibri"/>
      <family val="2"/>
    </font>
    <font>
      <i/>
      <sz val="11"/>
      <color indexed="9"/>
      <name val="Times New Roman"/>
      <family val="1"/>
    </font>
    <font>
      <b/>
      <sz val="11"/>
      <color indexed="56"/>
      <name val="Calibri"/>
      <family val="2"/>
    </font>
    <font>
      <sz val="11"/>
      <color indexed="9"/>
      <name val="Times New Roman"/>
      <family val="1"/>
    </font>
    <font>
      <b/>
      <sz val="14"/>
      <name val="Calibri"/>
      <family val="2"/>
    </font>
    <font>
      <i/>
      <sz val="16"/>
      <color indexed="56"/>
      <name val="Cambria"/>
      <family val="1"/>
    </font>
    <font>
      <i/>
      <sz val="11"/>
      <color indexed="56"/>
      <name val="Calibri"/>
      <family val="2"/>
    </font>
    <font>
      <sz val="9"/>
      <color indexed="8"/>
      <name val="Arial"/>
      <family val="2"/>
    </font>
    <font>
      <b/>
      <sz val="9"/>
      <name val="Calibri"/>
      <family val="2"/>
    </font>
    <font>
      <b/>
      <i/>
      <sz val="11"/>
      <color indexed="9"/>
      <name val="Times New Roman"/>
      <family val="1"/>
    </font>
    <font>
      <sz val="24"/>
      <color indexed="9"/>
      <name val="Calibri"/>
      <family val="2"/>
    </font>
    <font>
      <b/>
      <sz val="18"/>
      <color indexed="16"/>
      <name val="Cambria"/>
      <family val="2"/>
    </font>
    <font>
      <i/>
      <sz val="18"/>
      <color indexed="16"/>
      <name val="Cambria"/>
      <family val="2"/>
    </font>
    <font>
      <sz val="11"/>
      <color indexed="16"/>
      <name val="Calibri"/>
      <family val="2"/>
    </font>
    <font>
      <sz val="10"/>
      <color indexed="23"/>
      <name val="Arial"/>
      <family val="2"/>
    </font>
    <font>
      <b/>
      <sz val="10"/>
      <color indexed="23"/>
      <name val="Arial"/>
      <family val="2"/>
    </font>
    <font>
      <b/>
      <sz val="10"/>
      <color indexed="23"/>
      <name val="Times New Roman"/>
      <family val="1"/>
    </font>
    <font>
      <b/>
      <sz val="16"/>
      <color indexed="23"/>
      <name val="Calibri"/>
      <family val="2"/>
    </font>
    <font>
      <b/>
      <sz val="14"/>
      <color indexed="23"/>
      <name val="Calibri"/>
      <family val="2"/>
    </font>
    <font>
      <i/>
      <sz val="14"/>
      <color indexed="23"/>
      <name val="Calibri"/>
      <family val="2"/>
    </font>
    <font>
      <b/>
      <sz val="14"/>
      <color indexed="23"/>
      <name val="Times New Roman"/>
      <family val="1"/>
    </font>
    <font>
      <i/>
      <sz val="9"/>
      <name val="Calibri"/>
      <family val="2"/>
    </font>
    <font>
      <b/>
      <sz val="10"/>
      <color indexed="8"/>
      <name val="Times New Roman"/>
      <family val="1"/>
    </font>
    <font>
      <sz val="10"/>
      <color indexed="8"/>
      <name val="Times New Roman"/>
      <family val="1"/>
    </font>
    <font>
      <sz val="9.5"/>
      <name val="Calibri"/>
      <family val="2"/>
    </font>
    <font>
      <sz val="10"/>
      <color indexed="10"/>
      <name val="Calibri"/>
      <family val="2"/>
    </font>
    <font>
      <i/>
      <sz val="10"/>
      <name val="Times New Roman"/>
      <family val="1"/>
    </font>
    <font>
      <sz val="5"/>
      <name val="Calibri"/>
      <family val="2"/>
    </font>
    <font>
      <sz val="11"/>
      <color indexed="20"/>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4"/>
      <color indexed="58"/>
      <name val="Calibri"/>
      <family val="2"/>
    </font>
    <font>
      <sz val="9"/>
      <name val="Calibri"/>
      <family val="2"/>
    </font>
    <font>
      <b/>
      <sz val="9"/>
      <color indexed="10"/>
      <name val="Calibri"/>
      <family val="2"/>
    </font>
    <font>
      <b/>
      <sz val="9"/>
      <color indexed="58"/>
      <name val="Calibri"/>
      <family val="2"/>
    </font>
    <font>
      <b/>
      <sz val="14"/>
      <color indexed="10"/>
      <name val="Calibri"/>
      <family val="2"/>
    </font>
    <font>
      <sz val="9"/>
      <color indexed="8"/>
      <name val="Trebuchet MS"/>
      <family val="2"/>
    </font>
    <font>
      <sz val="10"/>
      <color indexed="23"/>
      <name val="Times New Roman"/>
      <family val="1"/>
    </font>
    <font>
      <b/>
      <sz val="11"/>
      <color indexed="10"/>
      <name val="Calibri"/>
      <family val="2"/>
    </font>
    <font>
      <sz val="12"/>
      <color indexed="63"/>
      <name val="Arial"/>
      <family val="2"/>
    </font>
    <font>
      <b/>
      <sz val="9"/>
      <color indexed="8"/>
      <name val="Arial"/>
      <family val="2"/>
    </font>
    <font>
      <b/>
      <sz val="9.5"/>
      <name val="Calibri"/>
      <family val="2"/>
    </font>
    <font>
      <sz val="7.75"/>
      <color indexed="8"/>
      <name val="Calibri"/>
      <family val="2"/>
    </font>
    <font>
      <b/>
      <sz val="18"/>
      <color indexed="8"/>
      <name val="Calibri"/>
      <family val="2"/>
    </font>
    <font>
      <sz val="6.5"/>
      <color indexed="8"/>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imes New Roman"/>
      <family val="1"/>
    </font>
    <font>
      <sz val="9"/>
      <color rgb="FF000000"/>
      <name val="Trebuchet MS"/>
      <family val="2"/>
    </font>
    <font>
      <sz val="10"/>
      <color theme="1" tint="0.49998000264167786"/>
      <name val="Times New Roman"/>
      <family val="1"/>
    </font>
    <font>
      <b/>
      <sz val="10"/>
      <color theme="0"/>
      <name val="Times New Roman"/>
      <family val="1"/>
    </font>
    <font>
      <b/>
      <sz val="11"/>
      <color rgb="FFFF0000"/>
      <name val="Calibri"/>
      <family val="2"/>
    </font>
    <font>
      <sz val="12"/>
      <color rgb="FF333333"/>
      <name val="Arial"/>
      <family val="2"/>
    </font>
    <font>
      <b/>
      <sz val="9"/>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16"/>
        <bgColor indexed="64"/>
      </patternFill>
    </fill>
    <fill>
      <patternFill patternType="solid">
        <fgColor indexed="55"/>
        <bgColor indexed="64"/>
      </patternFill>
    </fill>
    <fill>
      <patternFill patternType="solid">
        <fgColor indexed="22"/>
        <bgColor indexed="64"/>
      </patternFill>
    </fill>
    <fill>
      <patternFill patternType="gray0625">
        <bgColor indexed="22"/>
      </patternFill>
    </fill>
    <fill>
      <patternFill patternType="solid">
        <fgColor theme="0" tint="-0.24997000396251678"/>
        <bgColor indexed="64"/>
      </patternFill>
    </fill>
    <fill>
      <patternFill patternType="solid">
        <fgColor rgb="FF800000"/>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rgb="FFBFBFBF"/>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color indexed="63"/>
      </left>
      <right>
        <color indexed="63"/>
      </right>
      <top style="medium"/>
      <bottom>
        <color indexed="63"/>
      </bottom>
    </border>
    <border>
      <left>
        <color indexed="63"/>
      </left>
      <right>
        <color indexed="63"/>
      </right>
      <top style="medium">
        <color indexed="22"/>
      </top>
      <bottom>
        <color indexed="63"/>
      </bottom>
    </border>
    <border>
      <left>
        <color indexed="63"/>
      </left>
      <right>
        <color indexed="63"/>
      </right>
      <top style="thick">
        <color indexed="9"/>
      </top>
      <bottom>
        <color indexed="63"/>
      </bottom>
    </border>
    <border>
      <left>
        <color indexed="63"/>
      </left>
      <right>
        <color indexed="63"/>
      </right>
      <top>
        <color indexed="63"/>
      </top>
      <bottom style="dotted">
        <color indexed="9"/>
      </bottom>
    </border>
    <border>
      <left>
        <color indexed="63"/>
      </left>
      <right>
        <color indexed="63"/>
      </right>
      <top style="dotted">
        <color indexed="9"/>
      </top>
      <bottom>
        <color indexed="63"/>
      </bottom>
    </border>
    <border>
      <left>
        <color indexed="63"/>
      </left>
      <right>
        <color indexed="63"/>
      </right>
      <top style="dotted">
        <color indexed="9"/>
      </top>
      <bottom style="dotted">
        <color indexed="9"/>
      </bottom>
    </border>
    <border>
      <left>
        <color indexed="63"/>
      </left>
      <right style="thick">
        <color indexed="9"/>
      </right>
      <top style="medium">
        <color indexed="22"/>
      </top>
      <bottom>
        <color indexed="63"/>
      </bottom>
    </border>
    <border>
      <left>
        <color indexed="63"/>
      </left>
      <right style="thick">
        <color indexed="9"/>
      </right>
      <top>
        <color indexed="63"/>
      </top>
      <bottom>
        <color indexed="63"/>
      </bottom>
    </border>
    <border>
      <left>
        <color indexed="63"/>
      </left>
      <right>
        <color indexed="63"/>
      </right>
      <top>
        <color indexed="63"/>
      </top>
      <bottom style="thick">
        <color indexed="16"/>
      </bottom>
    </border>
    <border>
      <left>
        <color indexed="63"/>
      </left>
      <right>
        <color indexed="63"/>
      </right>
      <top style="thick">
        <color indexed="16"/>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style="thick">
        <color indexed="9"/>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style="thick">
        <color indexed="9"/>
      </right>
      <top>
        <color indexed="63"/>
      </top>
      <bottom style="medium">
        <color indexed="22"/>
      </bottom>
    </border>
    <border>
      <left>
        <color indexed="63"/>
      </left>
      <right>
        <color indexed="63"/>
      </right>
      <top>
        <color indexed="63"/>
      </top>
      <bottom style="dotted">
        <color indexed="18"/>
      </bottom>
    </border>
    <border>
      <left>
        <color indexed="63"/>
      </left>
      <right>
        <color indexed="63"/>
      </right>
      <top style="thin">
        <color indexed="23"/>
      </top>
      <bottom style="double">
        <color indexed="23"/>
      </bottom>
    </border>
    <border>
      <left>
        <color indexed="63"/>
      </left>
      <right style="thick">
        <color indexed="9"/>
      </right>
      <top>
        <color indexed="63"/>
      </top>
      <bottom style="medium">
        <color indexed="22"/>
      </bottom>
    </border>
    <border>
      <left>
        <color indexed="63"/>
      </left>
      <right>
        <color indexed="63"/>
      </right>
      <top>
        <color indexed="63"/>
      </top>
      <bottom style="medium">
        <color indexed="22"/>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style="thin">
        <color indexed="9"/>
      </top>
      <bottom style="thin">
        <color indexed="62"/>
      </bottom>
    </border>
    <border>
      <left style="thick">
        <color indexed="9"/>
      </left>
      <right style="thick">
        <color indexed="9"/>
      </right>
      <top style="thick">
        <color indexed="9"/>
      </top>
      <bottom>
        <color indexed="63"/>
      </bottom>
    </border>
    <border>
      <left>
        <color indexed="63"/>
      </left>
      <right style="thick">
        <color indexed="9"/>
      </right>
      <top style="thick">
        <color indexed="9"/>
      </top>
      <bottom>
        <color indexed="63"/>
      </bottom>
    </border>
    <border>
      <left>
        <color indexed="63"/>
      </left>
      <right style="medium">
        <color indexed="9"/>
      </right>
      <top style="medium">
        <color indexed="9"/>
      </top>
      <bottom>
        <color indexed="63"/>
      </bottom>
    </border>
    <border>
      <left style="thin">
        <color indexed="9"/>
      </left>
      <right>
        <color indexed="63"/>
      </right>
      <top>
        <color indexed="63"/>
      </top>
      <bottom>
        <color indexed="63"/>
      </bottom>
    </border>
    <border>
      <left style="thick">
        <color indexed="9"/>
      </left>
      <right style="thick">
        <color indexed="9"/>
      </right>
      <top>
        <color indexed="63"/>
      </top>
      <bottom style="thin">
        <color indexed="9"/>
      </bottom>
    </border>
    <border>
      <left style="thick">
        <color indexed="9"/>
      </left>
      <right>
        <color indexed="63"/>
      </right>
      <top style="thick">
        <color indexed="9"/>
      </top>
      <bottom>
        <color indexed="63"/>
      </bottom>
    </border>
    <border>
      <left style="thick">
        <color indexed="9"/>
      </left>
      <right>
        <color indexed="63"/>
      </right>
      <top>
        <color indexed="63"/>
      </top>
      <bottom style="thin">
        <color indexed="9"/>
      </bottom>
    </border>
    <border>
      <left>
        <color indexed="63"/>
      </left>
      <right>
        <color indexed="63"/>
      </right>
      <top style="double">
        <color indexed="2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tted">
        <color indexed="9"/>
      </top>
      <bottom style="double"/>
    </border>
    <border>
      <left style="thick">
        <color indexed="9"/>
      </left>
      <right>
        <color indexed="63"/>
      </right>
      <top style="thick">
        <color indexed="9"/>
      </top>
      <bottom style="double">
        <color indexed="23"/>
      </bottom>
    </border>
    <border>
      <left style="thick">
        <color indexed="9"/>
      </left>
      <right style="double">
        <color indexed="23"/>
      </right>
      <top style="thick">
        <color indexed="9"/>
      </top>
      <bottom style="double">
        <color indexed="23"/>
      </bottom>
    </border>
    <border>
      <left>
        <color indexed="63"/>
      </left>
      <right>
        <color indexed="63"/>
      </right>
      <top style="thin">
        <color indexed="9"/>
      </top>
      <bottom style="thin">
        <color indexed="23"/>
      </bottom>
    </border>
    <border>
      <left>
        <color indexed="63"/>
      </left>
      <right>
        <color indexed="63"/>
      </right>
      <top>
        <color indexed="63"/>
      </top>
      <bottom style="thick">
        <color rgb="FF800000"/>
      </bottom>
    </border>
    <border>
      <left>
        <color indexed="63"/>
      </left>
      <right>
        <color indexed="63"/>
      </right>
      <top style="thick">
        <color rgb="FF800000"/>
      </top>
      <bottom>
        <color indexed="63"/>
      </bottom>
    </border>
    <border>
      <left>
        <color indexed="63"/>
      </left>
      <right>
        <color indexed="63"/>
      </right>
      <top>
        <color indexed="63"/>
      </top>
      <bottom style="dotted">
        <color theme="0"/>
      </bottom>
    </border>
    <border>
      <left>
        <color indexed="63"/>
      </left>
      <right>
        <color indexed="63"/>
      </right>
      <top style="dotted">
        <color theme="0"/>
      </top>
      <bottom>
        <color indexed="63"/>
      </bottom>
    </border>
    <border>
      <left>
        <color indexed="63"/>
      </left>
      <right>
        <color indexed="63"/>
      </right>
      <top style="dotted">
        <color theme="0"/>
      </top>
      <bottom style="dotted">
        <color theme="0"/>
      </bottom>
    </border>
    <border>
      <left>
        <color indexed="63"/>
      </left>
      <right>
        <color indexed="63"/>
      </right>
      <top>
        <color indexed="63"/>
      </top>
      <bottom style="double">
        <color indexed="23"/>
      </bottom>
    </border>
    <border>
      <left>
        <color indexed="63"/>
      </left>
      <right style="medium">
        <color indexed="16"/>
      </right>
      <top>
        <color indexed="63"/>
      </top>
      <bottom style="double">
        <color indexed="23"/>
      </bottom>
    </border>
    <border>
      <left>
        <color indexed="63"/>
      </left>
      <right>
        <color indexed="63"/>
      </right>
      <top style="double">
        <color indexed="23"/>
      </top>
      <bottom style="dotted">
        <color indexed="9"/>
      </bottom>
    </border>
    <border>
      <left style="thick">
        <color theme="0"/>
      </left>
      <right style="thick">
        <color theme="0"/>
      </right>
      <top style="thick">
        <color theme="0"/>
      </top>
      <bottom style="medium">
        <color indexed="22"/>
      </bottom>
    </border>
    <border>
      <left style="thick">
        <color theme="0"/>
      </left>
      <right style="thin">
        <color indexed="9"/>
      </right>
      <top style="thick">
        <color theme="0"/>
      </top>
      <bottom style="medium">
        <color indexed="22"/>
      </bottom>
    </border>
    <border>
      <left style="thick">
        <color indexed="9"/>
      </left>
      <right style="medium">
        <color indexed="22"/>
      </right>
      <top>
        <color indexed="63"/>
      </top>
      <bottom style="medium">
        <color indexed="22"/>
      </bottom>
    </border>
    <border>
      <left style="thick">
        <color indexed="9"/>
      </left>
      <right style="thick">
        <color indexed="9"/>
      </right>
      <top style="thick">
        <color indexed="9"/>
      </top>
      <bottom style="medium">
        <color indexed="22"/>
      </bottom>
    </border>
    <border>
      <left style="thick">
        <color indexed="9"/>
      </left>
      <right style="thin">
        <color indexed="9"/>
      </right>
      <top style="thick">
        <color indexed="9"/>
      </top>
      <bottom style="medium">
        <color indexed="22"/>
      </bottom>
    </border>
    <border>
      <left>
        <color indexed="63"/>
      </left>
      <right>
        <color indexed="63"/>
      </right>
      <top>
        <color indexed="63"/>
      </top>
      <bottom style="thin">
        <color theme="0"/>
      </bottom>
    </border>
    <border>
      <left>
        <color indexed="63"/>
      </left>
      <right>
        <color indexed="63"/>
      </right>
      <top style="medium">
        <color rgb="FF800000"/>
      </top>
      <bottom>
        <color indexed="63"/>
      </bottom>
    </border>
    <border>
      <left>
        <color indexed="63"/>
      </left>
      <right>
        <color indexed="63"/>
      </right>
      <top>
        <color indexed="63"/>
      </top>
      <bottom style="medium">
        <color rgb="FF800000"/>
      </bottom>
    </border>
    <border>
      <left>
        <color indexed="63"/>
      </left>
      <right>
        <color indexed="63"/>
      </right>
      <top style="thin">
        <color theme="0"/>
      </top>
      <bottom style="thin">
        <color theme="0"/>
      </bottom>
    </border>
    <border>
      <left>
        <color indexed="63"/>
      </left>
      <right>
        <color indexed="63"/>
      </right>
      <top style="thin">
        <color theme="0"/>
      </top>
      <bottom style="double"/>
    </border>
    <border>
      <left style="thick">
        <color indexed="9"/>
      </left>
      <right>
        <color indexed="63"/>
      </right>
      <top style="medium">
        <color indexed="22"/>
      </top>
      <bottom>
        <color indexed="63"/>
      </bottom>
    </border>
    <border>
      <left>
        <color indexed="63"/>
      </left>
      <right>
        <color indexed="63"/>
      </right>
      <top style="thin">
        <color indexed="22"/>
      </top>
      <bottom>
        <color indexed="63"/>
      </bottom>
    </border>
    <border>
      <left>
        <color indexed="63"/>
      </left>
      <right>
        <color indexed="63"/>
      </right>
      <top>
        <color indexed="63"/>
      </top>
      <bottom style="thick">
        <color indexed="9"/>
      </bottom>
    </border>
    <border>
      <left style="thick">
        <color indexed="9"/>
      </left>
      <right style="thick">
        <color indexed="9"/>
      </right>
      <top>
        <color indexed="63"/>
      </top>
      <bottom style="thick">
        <color indexed="9"/>
      </bottom>
    </border>
    <border>
      <left style="thick">
        <color indexed="9"/>
      </left>
      <right style="thick">
        <color indexed="9"/>
      </right>
      <top style="thick">
        <color indexed="9"/>
      </top>
      <bottom style="thick">
        <color indexed="9"/>
      </bottom>
    </border>
    <border>
      <left style="thick">
        <color indexed="9"/>
      </left>
      <right>
        <color indexed="63"/>
      </right>
      <top style="thick">
        <color indexed="9"/>
      </top>
      <bottom style="thick">
        <color indexed="9"/>
      </bottom>
    </border>
    <border>
      <left style="medium">
        <color indexed="9"/>
      </left>
      <right style="thick">
        <color indexed="9"/>
      </right>
      <top style="thick">
        <color indexed="9"/>
      </top>
      <bottom style="thick">
        <color indexed="9"/>
      </bottom>
    </border>
    <border>
      <left style="thick">
        <color indexed="9"/>
      </left>
      <right style="thin">
        <color indexed="9"/>
      </right>
      <top>
        <color indexed="63"/>
      </top>
      <bottom>
        <color indexed="63"/>
      </bottom>
    </border>
    <border>
      <left style="thick">
        <color theme="0"/>
      </left>
      <right style="thick">
        <color indexed="9"/>
      </right>
      <top style="double">
        <color indexed="23"/>
      </top>
      <bottom>
        <color indexed="63"/>
      </bottom>
    </border>
    <border>
      <left style="thick">
        <color theme="0"/>
      </left>
      <right style="thick">
        <color indexed="9"/>
      </right>
      <top>
        <color indexed="63"/>
      </top>
      <bottom style="double">
        <color indexed="23"/>
      </bottom>
    </border>
    <border>
      <left style="thick">
        <color indexed="9"/>
      </left>
      <right style="thick">
        <color indexed="9"/>
      </right>
      <top style="double">
        <color indexed="23"/>
      </top>
      <bottom>
        <color indexed="63"/>
      </bottom>
    </border>
    <border>
      <left style="thick">
        <color indexed="9"/>
      </left>
      <right style="thick">
        <color indexed="9"/>
      </right>
      <top>
        <color indexed="63"/>
      </top>
      <bottom style="double">
        <color indexed="23"/>
      </bottom>
    </border>
    <border>
      <left style="thick">
        <color indexed="9"/>
      </left>
      <right>
        <color indexed="63"/>
      </right>
      <top style="double">
        <color indexed="23"/>
      </top>
      <bottom>
        <color indexed="63"/>
      </bottom>
    </border>
    <border>
      <left>
        <color indexed="63"/>
      </left>
      <right style="double">
        <color indexed="23"/>
      </right>
      <top style="double">
        <color indexed="2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0" fillId="2" borderId="0" applyNumberFormat="0" applyBorder="0" applyAlignment="0" applyProtection="0"/>
    <xf numFmtId="0" fontId="160" fillId="3" borderId="0" applyNumberFormat="0" applyBorder="0" applyAlignment="0" applyProtection="0"/>
    <xf numFmtId="0" fontId="160" fillId="4" borderId="0" applyNumberFormat="0" applyBorder="0" applyAlignment="0" applyProtection="0"/>
    <xf numFmtId="0" fontId="160" fillId="5" borderId="0" applyNumberFormat="0" applyBorder="0" applyAlignment="0" applyProtection="0"/>
    <xf numFmtId="0" fontId="160" fillId="6" borderId="0" applyNumberFormat="0" applyBorder="0" applyAlignment="0" applyProtection="0"/>
    <xf numFmtId="0" fontId="160" fillId="7" borderId="0" applyNumberFormat="0" applyBorder="0" applyAlignment="0" applyProtection="0"/>
    <xf numFmtId="0" fontId="160" fillId="8" borderId="0" applyNumberFormat="0" applyBorder="0" applyAlignment="0" applyProtection="0"/>
    <xf numFmtId="0" fontId="160" fillId="9" borderId="0" applyNumberFormat="0" applyBorder="0" applyAlignment="0" applyProtection="0"/>
    <xf numFmtId="0" fontId="160" fillId="10" borderId="0" applyNumberFormat="0" applyBorder="0" applyAlignment="0" applyProtection="0"/>
    <xf numFmtId="0" fontId="160" fillId="11" borderId="0" applyNumberFormat="0" applyBorder="0" applyAlignment="0" applyProtection="0"/>
    <xf numFmtId="0" fontId="160" fillId="12" borderId="0" applyNumberFormat="0" applyBorder="0" applyAlignment="0" applyProtection="0"/>
    <xf numFmtId="0" fontId="160" fillId="13" borderId="0" applyNumberFormat="0" applyBorder="0" applyAlignment="0" applyProtection="0"/>
    <xf numFmtId="0" fontId="161" fillId="14" borderId="0" applyNumberFormat="0" applyBorder="0" applyAlignment="0" applyProtection="0"/>
    <xf numFmtId="0" fontId="161" fillId="15" borderId="0" applyNumberFormat="0" applyBorder="0" applyAlignment="0" applyProtection="0"/>
    <xf numFmtId="0" fontId="161" fillId="16" borderId="0" applyNumberFormat="0" applyBorder="0" applyAlignment="0" applyProtection="0"/>
    <xf numFmtId="0" fontId="161" fillId="17" borderId="0" applyNumberFormat="0" applyBorder="0" applyAlignment="0" applyProtection="0"/>
    <xf numFmtId="0" fontId="161" fillId="18" borderId="0" applyNumberFormat="0" applyBorder="0" applyAlignment="0" applyProtection="0"/>
    <xf numFmtId="0" fontId="161" fillId="19" borderId="0" applyNumberFormat="0" applyBorder="0" applyAlignment="0" applyProtection="0"/>
    <xf numFmtId="0" fontId="161" fillId="20" borderId="0" applyNumberFormat="0" applyBorder="0" applyAlignment="0" applyProtection="0"/>
    <xf numFmtId="0" fontId="161" fillId="21" borderId="0" applyNumberFormat="0" applyBorder="0" applyAlignment="0" applyProtection="0"/>
    <xf numFmtId="0" fontId="161" fillId="22" borderId="0" applyNumberFormat="0" applyBorder="0" applyAlignment="0" applyProtection="0"/>
    <xf numFmtId="0" fontId="161" fillId="23" borderId="0" applyNumberFormat="0" applyBorder="0" applyAlignment="0" applyProtection="0"/>
    <xf numFmtId="0" fontId="161" fillId="24" borderId="0" applyNumberFormat="0" applyBorder="0" applyAlignment="0" applyProtection="0"/>
    <xf numFmtId="0" fontId="161" fillId="25" borderId="0" applyNumberFormat="0" applyBorder="0" applyAlignment="0" applyProtection="0"/>
    <xf numFmtId="0" fontId="162" fillId="26" borderId="0" applyNumberFormat="0" applyBorder="0" applyAlignment="0" applyProtection="0"/>
    <xf numFmtId="0" fontId="163" fillId="27" borderId="1" applyNumberFormat="0" applyAlignment="0" applyProtection="0"/>
    <xf numFmtId="0" fontId="1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5" fillId="0" borderId="0" applyNumberFormat="0" applyFill="0" applyBorder="0" applyAlignment="0" applyProtection="0"/>
    <xf numFmtId="0" fontId="25" fillId="0" borderId="0" applyNumberFormat="0" applyFill="0" applyBorder="0" applyAlignment="0" applyProtection="0"/>
    <xf numFmtId="0" fontId="166" fillId="29" borderId="0" applyNumberFormat="0" applyBorder="0" applyAlignment="0" applyProtection="0"/>
    <xf numFmtId="0" fontId="167" fillId="0" borderId="3" applyNumberFormat="0" applyFill="0" applyAlignment="0" applyProtection="0"/>
    <xf numFmtId="0" fontId="168" fillId="0" borderId="4" applyNumberFormat="0" applyFill="0" applyAlignment="0" applyProtection="0"/>
    <xf numFmtId="0" fontId="169" fillId="0" borderId="5" applyNumberFormat="0" applyFill="0" applyAlignment="0" applyProtection="0"/>
    <xf numFmtId="0" fontId="169" fillId="0" borderId="0" applyNumberFormat="0" applyFill="0" applyBorder="0" applyAlignment="0" applyProtection="0"/>
    <xf numFmtId="0" fontId="24" fillId="0" borderId="0" applyNumberFormat="0" applyFill="0" applyBorder="0" applyAlignment="0" applyProtection="0"/>
    <xf numFmtId="0" fontId="170" fillId="30" borderId="1" applyNumberFormat="0" applyAlignment="0" applyProtection="0"/>
    <xf numFmtId="0" fontId="171" fillId="0" borderId="6" applyNumberFormat="0" applyFill="0" applyAlignment="0" applyProtection="0"/>
    <xf numFmtId="0" fontId="172"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173" fillId="27" borderId="8" applyNumberFormat="0" applyAlignment="0" applyProtection="0"/>
    <xf numFmtId="9" fontId="0" fillId="0" borderId="0" applyFont="0" applyFill="0" applyBorder="0" applyAlignment="0" applyProtection="0"/>
    <xf numFmtId="0" fontId="174" fillId="0" borderId="0" applyNumberFormat="0" applyFill="0" applyBorder="0" applyAlignment="0" applyProtection="0"/>
    <xf numFmtId="0" fontId="175" fillId="0" borderId="9" applyNumberFormat="0" applyFill="0" applyAlignment="0" applyProtection="0"/>
    <xf numFmtId="0" fontId="176" fillId="0" borderId="0" applyNumberFormat="0" applyFill="0" applyBorder="0" applyAlignment="0" applyProtection="0"/>
  </cellStyleXfs>
  <cellXfs count="922">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33" borderId="0" xfId="0" applyFont="1" applyFill="1" applyAlignment="1">
      <alignment/>
    </xf>
    <xf numFmtId="0" fontId="0" fillId="33" borderId="0" xfId="0" applyFill="1" applyAlignment="1">
      <alignment/>
    </xf>
    <xf numFmtId="0" fontId="1" fillId="0" borderId="0" xfId="0" applyFont="1" applyAlignment="1">
      <alignment/>
    </xf>
    <xf numFmtId="0" fontId="11" fillId="33" borderId="0" xfId="0" applyFont="1" applyFill="1" applyBorder="1" applyAlignment="1">
      <alignment/>
    </xf>
    <xf numFmtId="0" fontId="11" fillId="33" borderId="0" xfId="0" applyFont="1" applyFill="1" applyAlignment="1">
      <alignment/>
    </xf>
    <xf numFmtId="0" fontId="6" fillId="33" borderId="0" xfId="0" applyFont="1" applyFill="1" applyBorder="1" applyAlignment="1">
      <alignment/>
    </xf>
    <xf numFmtId="0" fontId="1" fillId="33" borderId="0" xfId="0" applyFont="1" applyFill="1" applyBorder="1" applyAlignment="1">
      <alignment/>
    </xf>
    <xf numFmtId="0" fontId="21"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xf>
    <xf numFmtId="0" fontId="5" fillId="33" borderId="0" xfId="0" applyFont="1" applyFill="1" applyBorder="1" applyAlignment="1">
      <alignment/>
    </xf>
    <xf numFmtId="0" fontId="4" fillId="33" borderId="0" xfId="0" applyFont="1" applyFill="1" applyBorder="1" applyAlignment="1">
      <alignment/>
    </xf>
    <xf numFmtId="0" fontId="0" fillId="33" borderId="0" xfId="0" applyFont="1" applyFill="1" applyAlignment="1">
      <alignment/>
    </xf>
    <xf numFmtId="0" fontId="15" fillId="33" borderId="0" xfId="0" applyFont="1" applyFill="1" applyBorder="1" applyAlignment="1">
      <alignment/>
    </xf>
    <xf numFmtId="0" fontId="23" fillId="33" borderId="0" xfId="0" applyFont="1" applyFill="1" applyBorder="1" applyAlignment="1">
      <alignment/>
    </xf>
    <xf numFmtId="0" fontId="26" fillId="33" borderId="0" xfId="0" applyFont="1" applyFill="1" applyAlignment="1">
      <alignment horizontal="left"/>
    </xf>
    <xf numFmtId="0" fontId="27" fillId="33" borderId="0" xfId="0" applyFont="1" applyFill="1" applyAlignment="1">
      <alignment/>
    </xf>
    <xf numFmtId="0" fontId="28" fillId="33" borderId="0" xfId="0" applyFont="1" applyFill="1" applyAlignment="1">
      <alignment/>
    </xf>
    <xf numFmtId="0" fontId="10" fillId="33" borderId="0" xfId="0" applyFont="1" applyFill="1" applyBorder="1" applyAlignment="1">
      <alignment horizontal="right"/>
    </xf>
    <xf numFmtId="17" fontId="10" fillId="33" borderId="0" xfId="0" applyNumberFormat="1" applyFont="1" applyFill="1" applyBorder="1" applyAlignment="1">
      <alignment horizontal="right"/>
    </xf>
    <xf numFmtId="0" fontId="10" fillId="33" borderId="0" xfId="0" applyFont="1" applyFill="1" applyBorder="1" applyAlignment="1">
      <alignment/>
    </xf>
    <xf numFmtId="165" fontId="1" fillId="33" borderId="0" xfId="42" applyNumberFormat="1" applyFont="1" applyFill="1" applyAlignment="1">
      <alignment/>
    </xf>
    <xf numFmtId="0" fontId="1" fillId="33" borderId="10" xfId="0" applyFont="1" applyFill="1" applyBorder="1" applyAlignment="1">
      <alignment/>
    </xf>
    <xf numFmtId="0" fontId="16" fillId="33" borderId="0" xfId="0" applyFont="1" applyFill="1" applyBorder="1" applyAlignment="1">
      <alignment/>
    </xf>
    <xf numFmtId="165" fontId="1" fillId="33" borderId="0" xfId="42" applyNumberFormat="1" applyFont="1" applyFill="1" applyBorder="1" applyAlignment="1">
      <alignment/>
    </xf>
    <xf numFmtId="0" fontId="0" fillId="33" borderId="0" xfId="0" applyFill="1" applyBorder="1" applyAlignment="1">
      <alignment/>
    </xf>
    <xf numFmtId="0" fontId="24" fillId="33" borderId="0" xfId="53" applyFill="1" applyAlignment="1" applyProtection="1">
      <alignment/>
      <protection/>
    </xf>
    <xf numFmtId="0" fontId="22" fillId="0" borderId="0" xfId="0" applyFont="1" applyFill="1" applyBorder="1" applyAlignment="1">
      <alignment/>
    </xf>
    <xf numFmtId="0" fontId="22" fillId="33" borderId="0" xfId="0" applyFont="1" applyFill="1" applyBorder="1" applyAlignment="1">
      <alignment/>
    </xf>
    <xf numFmtId="0" fontId="22" fillId="33" borderId="0" xfId="0" applyFont="1" applyFill="1" applyBorder="1" applyAlignment="1">
      <alignment horizontal="left"/>
    </xf>
    <xf numFmtId="3" fontId="33" fillId="33" borderId="0" xfId="0" applyNumberFormat="1" applyFont="1" applyFill="1" applyBorder="1" applyAlignment="1">
      <alignment/>
    </xf>
    <xf numFmtId="3" fontId="36" fillId="33" borderId="0" xfId="0" applyNumberFormat="1" applyFont="1" applyFill="1" applyBorder="1" applyAlignment="1">
      <alignment horizontal="left"/>
    </xf>
    <xf numFmtId="0" fontId="32" fillId="33" borderId="0" xfId="0" applyFont="1" applyFill="1" applyBorder="1" applyAlignment="1">
      <alignment/>
    </xf>
    <xf numFmtId="43" fontId="0" fillId="33" borderId="0" xfId="0" applyNumberFormat="1" applyFill="1" applyAlignment="1">
      <alignment/>
    </xf>
    <xf numFmtId="0" fontId="12" fillId="33" borderId="0" xfId="0" applyFont="1" applyFill="1" applyBorder="1" applyAlignment="1">
      <alignment/>
    </xf>
    <xf numFmtId="165" fontId="0" fillId="33" borderId="0" xfId="42" applyNumberFormat="1" applyFont="1" applyFill="1" applyAlignment="1">
      <alignment/>
    </xf>
    <xf numFmtId="10" fontId="1" fillId="33" borderId="0" xfId="62" applyNumberFormat="1" applyFont="1" applyFill="1" applyAlignment="1">
      <alignment/>
    </xf>
    <xf numFmtId="165" fontId="1" fillId="33" borderId="0" xfId="0" applyNumberFormat="1" applyFont="1" applyFill="1" applyAlignment="1">
      <alignment/>
    </xf>
    <xf numFmtId="3" fontId="1" fillId="33" borderId="0" xfId="0" applyNumberFormat="1" applyFont="1" applyFill="1" applyAlignment="1">
      <alignment horizontal="left"/>
    </xf>
    <xf numFmtId="3" fontId="1" fillId="33" borderId="0" xfId="0" applyNumberFormat="1" applyFont="1" applyFill="1" applyAlignment="1">
      <alignment/>
    </xf>
    <xf numFmtId="165" fontId="0" fillId="33" borderId="0" xfId="42" applyNumberFormat="1" applyFont="1" applyFill="1" applyAlignment="1">
      <alignment/>
    </xf>
    <xf numFmtId="0" fontId="30" fillId="33" borderId="0" xfId="0" applyFont="1" applyFill="1" applyAlignment="1">
      <alignment/>
    </xf>
    <xf numFmtId="165" fontId="0" fillId="33" borderId="0" xfId="42" applyNumberFormat="1" applyFont="1" applyFill="1" applyBorder="1" applyAlignment="1">
      <alignment/>
    </xf>
    <xf numFmtId="3" fontId="35" fillId="33" borderId="0" xfId="0" applyNumberFormat="1" applyFont="1" applyFill="1" applyBorder="1" applyAlignment="1">
      <alignment/>
    </xf>
    <xf numFmtId="9" fontId="35" fillId="33" borderId="0" xfId="62" applyFont="1" applyFill="1" applyBorder="1" applyAlignment="1">
      <alignment/>
    </xf>
    <xf numFmtId="0" fontId="8" fillId="33" borderId="0" xfId="0" applyFont="1" applyFill="1" applyAlignment="1">
      <alignment/>
    </xf>
    <xf numFmtId="0" fontId="70" fillId="33" borderId="0" xfId="33" applyFont="1" applyFill="1" applyBorder="1" applyAlignment="1">
      <alignment horizontal="center"/>
    </xf>
    <xf numFmtId="43" fontId="1" fillId="33" borderId="0" xfId="42" applyFont="1" applyFill="1" applyAlignment="1">
      <alignment/>
    </xf>
    <xf numFmtId="43" fontId="70" fillId="33" borderId="0" xfId="42" applyFont="1" applyFill="1" applyBorder="1" applyAlignment="1">
      <alignment horizontal="center"/>
    </xf>
    <xf numFmtId="43" fontId="30" fillId="33" borderId="0" xfId="42" applyFont="1" applyFill="1" applyAlignment="1">
      <alignment/>
    </xf>
    <xf numFmtId="43" fontId="71" fillId="33" borderId="0" xfId="42" applyFont="1" applyFill="1" applyBorder="1" applyAlignment="1">
      <alignment/>
    </xf>
    <xf numFmtId="43" fontId="10" fillId="33" borderId="0" xfId="42" applyNumberFormat="1" applyFont="1" applyFill="1" applyBorder="1" applyAlignment="1">
      <alignment horizontal="right"/>
    </xf>
    <xf numFmtId="43" fontId="11" fillId="33" borderId="0" xfId="42" applyNumberFormat="1" applyFont="1" applyFill="1" applyBorder="1" applyAlignment="1">
      <alignment/>
    </xf>
    <xf numFmtId="43" fontId="1" fillId="33" borderId="0" xfId="42" applyNumberFormat="1" applyFont="1" applyFill="1" applyAlignment="1">
      <alignment/>
    </xf>
    <xf numFmtId="0" fontId="38" fillId="33" borderId="0" xfId="0" applyFont="1" applyFill="1" applyAlignment="1">
      <alignment/>
    </xf>
    <xf numFmtId="165" fontId="38" fillId="33" borderId="0" xfId="0" applyNumberFormat="1" applyFont="1" applyFill="1" applyAlignment="1">
      <alignment/>
    </xf>
    <xf numFmtId="43" fontId="38" fillId="33" borderId="0" xfId="0" applyNumberFormat="1" applyFont="1" applyFill="1" applyAlignment="1">
      <alignment/>
    </xf>
    <xf numFmtId="165" fontId="72" fillId="33" borderId="0" xfId="0" applyNumberFormat="1" applyFont="1" applyFill="1" applyAlignment="1">
      <alignment/>
    </xf>
    <xf numFmtId="0" fontId="73" fillId="33" borderId="0" xfId="0" applyFont="1" applyFill="1" applyAlignment="1">
      <alignment/>
    </xf>
    <xf numFmtId="0" fontId="11" fillId="33" borderId="0" xfId="0" applyFont="1" applyFill="1" applyAlignment="1">
      <alignment/>
    </xf>
    <xf numFmtId="0" fontId="30" fillId="33" borderId="0" xfId="0" applyFont="1" applyFill="1" applyBorder="1" applyAlignment="1">
      <alignment/>
    </xf>
    <xf numFmtId="0" fontId="30" fillId="0" borderId="0" xfId="0" applyFont="1" applyAlignment="1">
      <alignment/>
    </xf>
    <xf numFmtId="0" fontId="1" fillId="33" borderId="0" xfId="0" applyFont="1" applyFill="1" applyBorder="1" applyAlignment="1">
      <alignment horizontal="center"/>
    </xf>
    <xf numFmtId="0" fontId="161" fillId="33" borderId="0" xfId="33" applyFill="1" applyAlignment="1">
      <alignment/>
    </xf>
    <xf numFmtId="43" fontId="35" fillId="33" borderId="0" xfId="42" applyNumberFormat="1" applyFont="1" applyFill="1" applyBorder="1" applyAlignment="1">
      <alignment/>
    </xf>
    <xf numFmtId="43" fontId="35" fillId="33" borderId="0" xfId="62" applyNumberFormat="1" applyFont="1" applyFill="1" applyBorder="1" applyAlignment="1">
      <alignment/>
    </xf>
    <xf numFmtId="0" fontId="57" fillId="33" borderId="0" xfId="0" applyFont="1" applyFill="1" applyAlignment="1">
      <alignment/>
    </xf>
    <xf numFmtId="165" fontId="0" fillId="33" borderId="0" xfId="42" applyNumberFormat="1" applyFont="1" applyFill="1" applyAlignment="1">
      <alignment/>
    </xf>
    <xf numFmtId="0" fontId="75" fillId="33" borderId="0" xfId="0" applyFont="1" applyFill="1" applyAlignment="1">
      <alignment/>
    </xf>
    <xf numFmtId="0" fontId="75" fillId="0" borderId="0" xfId="0" applyFont="1" applyAlignment="1">
      <alignment/>
    </xf>
    <xf numFmtId="0" fontId="75" fillId="33" borderId="0" xfId="0" applyFont="1" applyFill="1" applyBorder="1" applyAlignment="1">
      <alignment/>
    </xf>
    <xf numFmtId="0" fontId="76" fillId="33" borderId="0" xfId="0" applyFont="1" applyFill="1" applyBorder="1" applyAlignment="1">
      <alignment/>
    </xf>
    <xf numFmtId="165" fontId="0" fillId="33" borderId="0" xfId="0" applyNumberFormat="1" applyFill="1" applyAlignment="1">
      <alignment/>
    </xf>
    <xf numFmtId="0" fontId="40" fillId="33" borderId="0" xfId="0" applyFont="1" applyFill="1" applyBorder="1" applyAlignment="1">
      <alignment horizontal="center"/>
    </xf>
    <xf numFmtId="0" fontId="12" fillId="33" borderId="0" xfId="0" applyFont="1" applyFill="1" applyBorder="1" applyAlignment="1">
      <alignment/>
    </xf>
    <xf numFmtId="0" fontId="20" fillId="33" borderId="0" xfId="0" applyFont="1" applyFill="1" applyBorder="1" applyAlignment="1">
      <alignment horizontal="center"/>
    </xf>
    <xf numFmtId="43" fontId="78" fillId="33" borderId="0" xfId="42" applyFont="1" applyFill="1" applyBorder="1" applyAlignment="1">
      <alignment/>
    </xf>
    <xf numFmtId="0" fontId="81" fillId="33" borderId="0" xfId="0" applyFont="1" applyFill="1" applyAlignment="1">
      <alignment horizontal="left"/>
    </xf>
    <xf numFmtId="0" fontId="82" fillId="33" borderId="0" xfId="0" applyFont="1" applyFill="1" applyAlignment="1">
      <alignment horizontal="left"/>
    </xf>
    <xf numFmtId="0" fontId="83" fillId="33" borderId="0" xfId="63" applyFont="1" applyFill="1" applyBorder="1" applyAlignment="1">
      <alignment/>
    </xf>
    <xf numFmtId="43" fontId="80" fillId="33" borderId="0" xfId="42" applyFont="1" applyFill="1" applyBorder="1" applyAlignment="1">
      <alignment/>
    </xf>
    <xf numFmtId="0" fontId="60" fillId="33" borderId="0" xfId="0" applyFont="1" applyFill="1" applyAlignment="1">
      <alignment/>
    </xf>
    <xf numFmtId="0" fontId="87" fillId="33" borderId="0" xfId="0" applyFont="1" applyFill="1" applyAlignment="1">
      <alignment horizontal="left" vertical="top" wrapText="1"/>
    </xf>
    <xf numFmtId="0" fontId="87" fillId="33" borderId="0" xfId="0" applyFont="1" applyFill="1" applyAlignment="1">
      <alignment horizontal="left" wrapText="1"/>
    </xf>
    <xf numFmtId="0" fontId="27" fillId="33" borderId="0" xfId="0" applyFont="1" applyFill="1" applyAlignment="1">
      <alignment horizontal="justify" wrapText="1"/>
    </xf>
    <xf numFmtId="0" fontId="27" fillId="33" borderId="0" xfId="0" applyFont="1" applyFill="1" applyAlignment="1">
      <alignment wrapText="1"/>
    </xf>
    <xf numFmtId="0" fontId="87" fillId="33" borderId="0" xfId="0" applyFont="1" applyFill="1" applyAlignment="1">
      <alignment horizontal="left"/>
    </xf>
    <xf numFmtId="0" fontId="27" fillId="33" borderId="0" xfId="0" applyFont="1" applyFill="1" applyAlignment="1">
      <alignment horizontal="justify"/>
    </xf>
    <xf numFmtId="0" fontId="88" fillId="33" borderId="0" xfId="53" applyFont="1" applyFill="1" applyAlignment="1" applyProtection="1">
      <alignment horizontal="left" vertical="top" wrapText="1"/>
      <protection/>
    </xf>
    <xf numFmtId="0" fontId="27" fillId="33" borderId="0" xfId="0" applyFont="1" applyFill="1" applyAlignment="1">
      <alignment vertical="top" wrapText="1"/>
    </xf>
    <xf numFmtId="0" fontId="24" fillId="33" borderId="0" xfId="53" applyFont="1" applyFill="1" applyAlignment="1" applyProtection="1">
      <alignment vertical="top" wrapText="1"/>
      <protection/>
    </xf>
    <xf numFmtId="0" fontId="27" fillId="33" borderId="0" xfId="0" applyFont="1" applyFill="1" applyAlignment="1">
      <alignment/>
    </xf>
    <xf numFmtId="0" fontId="27" fillId="33" borderId="0" xfId="0" applyFont="1" applyFill="1" applyAlignment="1">
      <alignment horizontal="left"/>
    </xf>
    <xf numFmtId="0" fontId="89" fillId="33" borderId="0" xfId="59" applyFont="1" applyFill="1" applyAlignment="1">
      <alignment horizontal="left"/>
      <protection/>
    </xf>
    <xf numFmtId="0" fontId="87" fillId="33" borderId="0" xfId="0" applyFont="1" applyFill="1" applyAlignment="1">
      <alignment horizontal="justify" wrapText="1"/>
    </xf>
    <xf numFmtId="0" fontId="90" fillId="33" borderId="0" xfId="53" applyFont="1" applyFill="1" applyAlignment="1" applyProtection="1">
      <alignment/>
      <protection/>
    </xf>
    <xf numFmtId="0" fontId="87" fillId="33" borderId="0" xfId="0" applyFont="1" applyFill="1" applyAlignment="1">
      <alignment wrapText="1"/>
    </xf>
    <xf numFmtId="0" fontId="89" fillId="33" borderId="0" xfId="59" applyFont="1" applyFill="1" applyAlignment="1">
      <alignment/>
      <protection/>
    </xf>
    <xf numFmtId="0" fontId="87" fillId="33" borderId="0" xfId="0" applyFont="1" applyFill="1" applyAlignment="1">
      <alignment horizontal="justify"/>
    </xf>
    <xf numFmtId="0" fontId="87" fillId="33" borderId="0" xfId="0" applyFont="1" applyFill="1" applyAlignment="1">
      <alignment vertical="top" wrapText="1"/>
    </xf>
    <xf numFmtId="0" fontId="88" fillId="33" borderId="0" xfId="53" applyFont="1" applyFill="1" applyAlignment="1" applyProtection="1">
      <alignment vertical="top" wrapText="1"/>
      <protection/>
    </xf>
    <xf numFmtId="0" fontId="11" fillId="33" borderId="0" xfId="0" applyFont="1" applyFill="1" applyAlignment="1">
      <alignment horizontal="left"/>
    </xf>
    <xf numFmtId="0" fontId="27" fillId="33" borderId="11" xfId="0" applyFont="1" applyFill="1" applyBorder="1" applyAlignment="1">
      <alignment/>
    </xf>
    <xf numFmtId="0" fontId="10" fillId="33" borderId="0" xfId="0" applyFont="1" applyFill="1" applyBorder="1" applyAlignment="1">
      <alignment horizontal="center"/>
    </xf>
    <xf numFmtId="0" fontId="73" fillId="33" borderId="0" xfId="0" applyFont="1" applyFill="1" applyAlignment="1">
      <alignment/>
    </xf>
    <xf numFmtId="0" fontId="69" fillId="33" borderId="0" xfId="63" applyFont="1" applyFill="1" applyBorder="1" applyAlignment="1">
      <alignment horizontal="center"/>
    </xf>
    <xf numFmtId="0" fontId="54" fillId="33" borderId="0" xfId="0" applyFont="1" applyFill="1" applyBorder="1" applyAlignment="1">
      <alignment horizontal="center"/>
    </xf>
    <xf numFmtId="0" fontId="54" fillId="33" borderId="0" xfId="0" applyFont="1" applyFill="1" applyBorder="1" applyAlignment="1">
      <alignment horizontal="right"/>
    </xf>
    <xf numFmtId="43" fontId="78" fillId="33" borderId="0" xfId="42" applyFont="1" applyFill="1" applyBorder="1" applyAlignment="1">
      <alignment horizontal="center"/>
    </xf>
    <xf numFmtId="43" fontId="79" fillId="33" borderId="0" xfId="42" applyFont="1" applyFill="1" applyBorder="1" applyAlignment="1">
      <alignment horizontal="center"/>
    </xf>
    <xf numFmtId="0" fontId="110" fillId="33" borderId="12" xfId="33" applyFont="1" applyFill="1" applyBorder="1" applyAlignment="1">
      <alignment/>
    </xf>
    <xf numFmtId="0" fontId="110" fillId="33" borderId="12" xfId="33" applyFont="1" applyFill="1" applyBorder="1" applyAlignment="1">
      <alignment horizontal="center"/>
    </xf>
    <xf numFmtId="17" fontId="110" fillId="33" borderId="12" xfId="33" applyNumberFormat="1" applyFont="1" applyFill="1" applyBorder="1" applyAlignment="1">
      <alignment horizontal="center"/>
    </xf>
    <xf numFmtId="43" fontId="110" fillId="33" borderId="12" xfId="42" applyNumberFormat="1" applyFont="1" applyFill="1" applyBorder="1" applyAlignment="1">
      <alignment horizontal="right"/>
    </xf>
    <xf numFmtId="0" fontId="110" fillId="33" borderId="0" xfId="33" applyFont="1" applyFill="1" applyBorder="1" applyAlignment="1">
      <alignment horizontal="center"/>
    </xf>
    <xf numFmtId="43" fontId="79" fillId="33" borderId="0" xfId="42" applyFont="1" applyFill="1" applyBorder="1" applyAlignment="1">
      <alignment horizontal="center"/>
    </xf>
    <xf numFmtId="0" fontId="161" fillId="33" borderId="0" xfId="33" applyFill="1" applyBorder="1" applyAlignment="1">
      <alignment/>
    </xf>
    <xf numFmtId="0" fontId="53" fillId="33" borderId="0" xfId="33" applyFont="1" applyFill="1" applyBorder="1" applyAlignment="1">
      <alignment horizontal="center"/>
    </xf>
    <xf numFmtId="165" fontId="42" fillId="33" borderId="0" xfId="42" applyNumberFormat="1" applyFont="1" applyFill="1" applyBorder="1" applyAlignment="1">
      <alignment horizontal="left"/>
    </xf>
    <xf numFmtId="165" fontId="42" fillId="33" borderId="0" xfId="42" applyNumberFormat="1" applyFont="1" applyFill="1" applyBorder="1" applyAlignment="1">
      <alignment/>
    </xf>
    <xf numFmtId="43" fontId="42" fillId="33" borderId="0" xfId="42" applyFont="1" applyFill="1" applyBorder="1" applyAlignment="1">
      <alignment/>
    </xf>
    <xf numFmtId="0" fontId="31" fillId="33" borderId="0" xfId="0" applyFont="1" applyFill="1" applyBorder="1" applyAlignment="1">
      <alignment/>
    </xf>
    <xf numFmtId="17" fontId="34" fillId="33" borderId="0" xfId="0" applyNumberFormat="1" applyFont="1" applyFill="1" applyBorder="1" applyAlignment="1">
      <alignment horizontal="right"/>
    </xf>
    <xf numFmtId="0" fontId="34" fillId="33" borderId="0" xfId="0" applyFont="1" applyFill="1" applyBorder="1" applyAlignment="1">
      <alignment horizontal="center"/>
    </xf>
    <xf numFmtId="0" fontId="111" fillId="33" borderId="0" xfId="0" applyFont="1" applyFill="1" applyBorder="1" applyAlignment="1">
      <alignment/>
    </xf>
    <xf numFmtId="0" fontId="112" fillId="33" borderId="0" xfId="63" applyFont="1" applyFill="1" applyBorder="1" applyAlignment="1">
      <alignment/>
    </xf>
    <xf numFmtId="0" fontId="75" fillId="33" borderId="0" xfId="0" applyFont="1" applyFill="1" applyBorder="1" applyAlignment="1">
      <alignment/>
    </xf>
    <xf numFmtId="0" fontId="58" fillId="33" borderId="0" xfId="33" applyFont="1" applyFill="1" applyBorder="1" applyAlignment="1">
      <alignment horizontal="center"/>
    </xf>
    <xf numFmtId="0" fontId="161" fillId="33" borderId="0" xfId="33" applyFill="1" applyBorder="1" applyAlignment="1">
      <alignment/>
    </xf>
    <xf numFmtId="0" fontId="161" fillId="33" borderId="0" xfId="33" applyFill="1" applyBorder="1" applyAlignment="1">
      <alignment horizontal="center" vertical="center"/>
    </xf>
    <xf numFmtId="3" fontId="33" fillId="33" borderId="0" xfId="0" applyNumberFormat="1" applyFont="1" applyFill="1" applyAlignment="1">
      <alignment/>
    </xf>
    <xf numFmtId="0" fontId="0" fillId="33" borderId="0" xfId="0" applyFont="1" applyFill="1" applyBorder="1" applyAlignment="1">
      <alignment/>
    </xf>
    <xf numFmtId="0" fontId="79" fillId="33" borderId="0" xfId="63" applyFont="1" applyFill="1" applyBorder="1" applyAlignment="1">
      <alignment horizontal="center"/>
    </xf>
    <xf numFmtId="3" fontId="1" fillId="33" borderId="0" xfId="0" applyNumberFormat="1" applyFont="1" applyFill="1" applyBorder="1" applyAlignment="1">
      <alignment horizontal="left"/>
    </xf>
    <xf numFmtId="3" fontId="1" fillId="33" borderId="0" xfId="0" applyNumberFormat="1" applyFont="1" applyFill="1" applyBorder="1" applyAlignment="1">
      <alignment/>
    </xf>
    <xf numFmtId="0" fontId="74" fillId="33" borderId="0" xfId="0" applyFont="1" applyFill="1" applyBorder="1" applyAlignment="1">
      <alignment horizontal="right"/>
    </xf>
    <xf numFmtId="0" fontId="74" fillId="33" borderId="0" xfId="0" applyFont="1" applyFill="1" applyBorder="1" applyAlignment="1">
      <alignment horizontal="left"/>
    </xf>
    <xf numFmtId="0" fontId="17" fillId="33" borderId="0" xfId="0" applyFont="1" applyFill="1" applyBorder="1" applyAlignment="1">
      <alignment/>
    </xf>
    <xf numFmtId="0" fontId="18" fillId="33" borderId="0" xfId="0" applyFont="1" applyFill="1" applyBorder="1" applyAlignment="1">
      <alignment/>
    </xf>
    <xf numFmtId="0" fontId="8" fillId="33" borderId="0" xfId="0" applyFont="1" applyFill="1" applyBorder="1" applyAlignment="1">
      <alignment/>
    </xf>
    <xf numFmtId="0" fontId="2" fillId="33" borderId="0" xfId="0" applyFont="1" applyFill="1" applyBorder="1" applyAlignment="1">
      <alignment/>
    </xf>
    <xf numFmtId="0" fontId="0" fillId="33" borderId="0" xfId="58" applyFont="1" applyFill="1" applyBorder="1" applyAlignment="1">
      <alignment wrapText="1"/>
      <protection/>
    </xf>
    <xf numFmtId="43" fontId="0" fillId="33" borderId="0" xfId="42" applyFont="1" applyFill="1" applyBorder="1" applyAlignment="1">
      <alignment/>
    </xf>
    <xf numFmtId="0" fontId="3" fillId="33" borderId="0" xfId="0" applyFont="1" applyFill="1" applyBorder="1" applyAlignment="1">
      <alignment/>
    </xf>
    <xf numFmtId="0" fontId="63" fillId="33" borderId="0" xfId="0" applyFont="1" applyFill="1" applyBorder="1" applyAlignment="1">
      <alignment/>
    </xf>
    <xf numFmtId="0" fontId="64" fillId="33" borderId="0" xfId="0" applyFont="1" applyFill="1" applyBorder="1" applyAlignment="1">
      <alignment/>
    </xf>
    <xf numFmtId="0" fontId="65" fillId="33" borderId="0" xfId="0" applyFont="1" applyFill="1" applyBorder="1" applyAlignment="1">
      <alignment/>
    </xf>
    <xf numFmtId="0" fontId="66" fillId="33" borderId="0" xfId="0" applyFont="1" applyFill="1" applyBorder="1" applyAlignment="1">
      <alignment/>
    </xf>
    <xf numFmtId="0" fontId="13" fillId="33" borderId="0" xfId="0" applyFont="1" applyFill="1" applyBorder="1" applyAlignment="1">
      <alignment/>
    </xf>
    <xf numFmtId="0" fontId="67" fillId="33" borderId="0" xfId="0" applyFont="1" applyFill="1" applyBorder="1" applyAlignment="1">
      <alignment/>
    </xf>
    <xf numFmtId="0" fontId="68" fillId="33" borderId="0" xfId="0" applyFont="1" applyFill="1" applyBorder="1" applyAlignment="1">
      <alignment/>
    </xf>
    <xf numFmtId="0" fontId="14" fillId="33" borderId="0" xfId="0" applyFont="1" applyFill="1" applyBorder="1" applyAlignment="1">
      <alignment/>
    </xf>
    <xf numFmtId="0" fontId="69" fillId="33" borderId="0" xfId="0" applyFont="1" applyFill="1" applyBorder="1" applyAlignment="1">
      <alignment/>
    </xf>
    <xf numFmtId="0" fontId="37" fillId="33" borderId="0" xfId="0" applyFont="1" applyFill="1" applyBorder="1" applyAlignment="1">
      <alignment/>
    </xf>
    <xf numFmtId="0" fontId="19" fillId="33" borderId="0" xfId="0" applyFont="1" applyFill="1" applyBorder="1" applyAlignment="1">
      <alignment/>
    </xf>
    <xf numFmtId="0" fontId="0" fillId="33" borderId="0" xfId="0" applyFont="1" applyFill="1" applyBorder="1" applyAlignment="1">
      <alignment/>
    </xf>
    <xf numFmtId="0" fontId="80" fillId="33" borderId="0" xfId="63" applyFont="1" applyFill="1" applyAlignment="1">
      <alignment/>
    </xf>
    <xf numFmtId="10" fontId="160" fillId="34" borderId="0" xfId="21" applyNumberFormat="1" applyFill="1" applyBorder="1" applyAlignment="1">
      <alignment/>
    </xf>
    <xf numFmtId="10" fontId="160" fillId="34" borderId="0" xfId="21" applyNumberFormat="1" applyFill="1" applyBorder="1" applyAlignment="1">
      <alignment wrapText="1"/>
    </xf>
    <xf numFmtId="165" fontId="160" fillId="34" borderId="0" xfId="21" applyNumberFormat="1" applyFill="1" applyBorder="1" applyAlignment="1">
      <alignment/>
    </xf>
    <xf numFmtId="0" fontId="73" fillId="33" borderId="0" xfId="0" applyFont="1" applyFill="1" applyBorder="1" applyAlignment="1">
      <alignment/>
    </xf>
    <xf numFmtId="0" fontId="1" fillId="33" borderId="0" xfId="0" applyFont="1" applyFill="1" applyBorder="1" applyAlignment="1">
      <alignment horizontal="right"/>
    </xf>
    <xf numFmtId="0" fontId="1" fillId="33" borderId="13" xfId="0" applyFont="1" applyFill="1" applyBorder="1" applyAlignment="1">
      <alignment horizontal="right"/>
    </xf>
    <xf numFmtId="0" fontId="70" fillId="33" borderId="0" xfId="33" applyFont="1" applyFill="1" applyBorder="1" applyAlignment="1">
      <alignment horizontal="center"/>
    </xf>
    <xf numFmtId="0" fontId="1" fillId="33" borderId="0" xfId="0" applyFont="1" applyFill="1" applyBorder="1" applyAlignment="1">
      <alignment/>
    </xf>
    <xf numFmtId="0" fontId="56" fillId="33" borderId="0" xfId="64" applyFont="1" applyFill="1" applyBorder="1" applyAlignment="1">
      <alignment/>
    </xf>
    <xf numFmtId="165" fontId="56" fillId="33" borderId="0" xfId="42" applyNumberFormat="1" applyFont="1" applyFill="1" applyBorder="1" applyAlignment="1">
      <alignment/>
    </xf>
    <xf numFmtId="43" fontId="56" fillId="33" borderId="0" xfId="42" applyNumberFormat="1" applyFont="1" applyFill="1" applyBorder="1" applyAlignment="1">
      <alignment/>
    </xf>
    <xf numFmtId="0" fontId="8" fillId="33" borderId="0" xfId="0" applyFont="1" applyFill="1" applyBorder="1" applyAlignment="1">
      <alignment/>
    </xf>
    <xf numFmtId="165" fontId="0" fillId="33" borderId="0" xfId="42" applyNumberFormat="1" applyFont="1" applyFill="1" applyBorder="1" applyAlignment="1">
      <alignment/>
    </xf>
    <xf numFmtId="0" fontId="113" fillId="33" borderId="0" xfId="52" applyFont="1" applyFill="1" applyAlignment="1">
      <alignment horizontal="left"/>
    </xf>
    <xf numFmtId="0" fontId="109" fillId="33" borderId="0" xfId="52" applyFont="1" applyFill="1" applyAlignment="1">
      <alignment horizontal="left"/>
    </xf>
    <xf numFmtId="0" fontId="175" fillId="33" borderId="0" xfId="64" applyFill="1" applyBorder="1" applyAlignment="1">
      <alignment/>
    </xf>
    <xf numFmtId="165" fontId="1" fillId="33" borderId="0" xfId="0" applyNumberFormat="1" applyFont="1" applyFill="1" applyBorder="1" applyAlignment="1">
      <alignment/>
    </xf>
    <xf numFmtId="165" fontId="77" fillId="33" borderId="0" xfId="0" applyNumberFormat="1" applyFont="1" applyFill="1" applyBorder="1" applyAlignment="1">
      <alignment/>
    </xf>
    <xf numFmtId="3" fontId="73" fillId="33" borderId="0" xfId="0" applyNumberFormat="1" applyFont="1" applyFill="1" applyAlignment="1">
      <alignment/>
    </xf>
    <xf numFmtId="0" fontId="97" fillId="0" borderId="0" xfId="0" applyFont="1" applyAlignment="1">
      <alignment horizontal="left" readingOrder="1"/>
    </xf>
    <xf numFmtId="0" fontId="114" fillId="0" borderId="0" xfId="0" applyFont="1" applyAlignment="1">
      <alignment/>
    </xf>
    <xf numFmtId="13" fontId="1" fillId="33" borderId="0" xfId="42" applyNumberFormat="1" applyFont="1" applyFill="1" applyAlignment="1">
      <alignment/>
    </xf>
    <xf numFmtId="0" fontId="1" fillId="33" borderId="0" xfId="42" applyNumberFormat="1" applyFont="1" applyFill="1" applyAlignment="1">
      <alignment/>
    </xf>
    <xf numFmtId="12" fontId="1" fillId="33" borderId="0" xfId="42" applyNumberFormat="1" applyFont="1" applyFill="1" applyAlignment="1">
      <alignment/>
    </xf>
    <xf numFmtId="0" fontId="0" fillId="33" borderId="0" xfId="57" applyFill="1">
      <alignment/>
      <protection/>
    </xf>
    <xf numFmtId="0" fontId="57" fillId="33" borderId="0" xfId="57" applyFont="1" applyFill="1" applyBorder="1" applyAlignment="1">
      <alignment vertical="top"/>
      <protection/>
    </xf>
    <xf numFmtId="0" fontId="57" fillId="33" borderId="0" xfId="57" applyFont="1" applyFill="1">
      <alignment/>
      <protection/>
    </xf>
    <xf numFmtId="0" fontId="57" fillId="33" borderId="0" xfId="57" applyFont="1" applyFill="1" applyBorder="1" applyAlignment="1">
      <alignment/>
      <protection/>
    </xf>
    <xf numFmtId="0" fontId="57" fillId="33" borderId="0" xfId="57" applyFont="1" applyFill="1" applyAlignment="1">
      <alignment/>
      <protection/>
    </xf>
    <xf numFmtId="0" fontId="0" fillId="33" borderId="0" xfId="57" applyFill="1" applyAlignment="1">
      <alignment vertical="top"/>
      <protection/>
    </xf>
    <xf numFmtId="0" fontId="57" fillId="33" borderId="0" xfId="57" applyFont="1" applyFill="1" applyBorder="1" applyAlignment="1">
      <alignment horizontal="left" vertical="top" wrapText="1"/>
      <protection/>
    </xf>
    <xf numFmtId="0" fontId="27" fillId="33" borderId="0" xfId="57" applyFont="1" applyFill="1" applyBorder="1">
      <alignment/>
      <protection/>
    </xf>
    <xf numFmtId="0" fontId="0" fillId="33" borderId="0" xfId="57" applyFill="1" applyBorder="1">
      <alignment/>
      <protection/>
    </xf>
    <xf numFmtId="0" fontId="57" fillId="33" borderId="0" xfId="57" applyFont="1" applyFill="1" applyBorder="1">
      <alignment/>
      <protection/>
    </xf>
    <xf numFmtId="0" fontId="103" fillId="33" borderId="0" xfId="0" applyFont="1" applyFill="1" applyAlignment="1">
      <alignment/>
    </xf>
    <xf numFmtId="168" fontId="1" fillId="33" borderId="0" xfId="42" applyNumberFormat="1" applyFont="1" applyFill="1" applyAlignment="1">
      <alignment/>
    </xf>
    <xf numFmtId="177" fontId="1" fillId="33" borderId="0" xfId="0" applyNumberFormat="1" applyFont="1" applyFill="1" applyAlignment="1">
      <alignment/>
    </xf>
    <xf numFmtId="0" fontId="41" fillId="35" borderId="14" xfId="15" applyNumberFormat="1" applyFont="1" applyFill="1" applyBorder="1" applyAlignment="1">
      <alignment horizontal="left"/>
    </xf>
    <xf numFmtId="0" fontId="41" fillId="35" borderId="15" xfId="15" applyNumberFormat="1" applyFont="1" applyFill="1" applyBorder="1" applyAlignment="1">
      <alignment horizontal="left"/>
    </xf>
    <xf numFmtId="0" fontId="41" fillId="35" borderId="14" xfId="15" applyNumberFormat="1" applyFont="1" applyFill="1" applyBorder="1" applyAlignment="1">
      <alignment horizontal="left"/>
    </xf>
    <xf numFmtId="0" fontId="41" fillId="35" borderId="16" xfId="15" applyNumberFormat="1" applyFont="1" applyFill="1" applyBorder="1" applyAlignment="1">
      <alignment horizontal="left"/>
    </xf>
    <xf numFmtId="0" fontId="105" fillId="36" borderId="17" xfId="0" applyFont="1" applyFill="1" applyBorder="1" applyAlignment="1">
      <alignment horizontal="center"/>
    </xf>
    <xf numFmtId="0" fontId="105" fillId="36" borderId="18" xfId="0" applyFont="1" applyFill="1" applyBorder="1" applyAlignment="1">
      <alignment horizontal="center"/>
    </xf>
    <xf numFmtId="3" fontId="1" fillId="33" borderId="19" xfId="0" applyNumberFormat="1" applyFont="1" applyFill="1" applyBorder="1" applyAlignment="1">
      <alignment horizontal="left"/>
    </xf>
    <xf numFmtId="3" fontId="1" fillId="33" borderId="19" xfId="0" applyNumberFormat="1" applyFont="1" applyFill="1" applyBorder="1" applyAlignment="1">
      <alignment/>
    </xf>
    <xf numFmtId="0" fontId="73" fillId="33" borderId="20" xfId="0" applyFont="1" applyFill="1" applyBorder="1" applyAlignment="1">
      <alignment/>
    </xf>
    <xf numFmtId="43" fontId="1" fillId="33" borderId="0" xfId="42" applyFont="1" applyFill="1" applyBorder="1" applyAlignment="1">
      <alignment/>
    </xf>
    <xf numFmtId="0" fontId="42" fillId="35" borderId="0" xfId="15" applyNumberFormat="1" applyFont="1" applyFill="1" applyBorder="1" applyAlignment="1">
      <alignment horizontal="left"/>
    </xf>
    <xf numFmtId="0" fontId="43" fillId="35" borderId="14" xfId="15" applyNumberFormat="1" applyFont="1" applyFill="1" applyBorder="1" applyAlignment="1">
      <alignment horizontal="left"/>
    </xf>
    <xf numFmtId="0" fontId="42" fillId="35" borderId="16" xfId="15" applyNumberFormat="1" applyFont="1" applyFill="1" applyBorder="1" applyAlignment="1">
      <alignment horizontal="right"/>
    </xf>
    <xf numFmtId="0" fontId="73" fillId="33" borderId="0" xfId="0" applyFont="1" applyFill="1" applyBorder="1" applyAlignment="1">
      <alignment/>
    </xf>
    <xf numFmtId="0" fontId="110" fillId="37" borderId="0" xfId="33" applyFont="1" applyFill="1" applyBorder="1" applyAlignment="1">
      <alignment/>
    </xf>
    <xf numFmtId="0" fontId="105" fillId="37" borderId="21" xfId="33" applyFont="1" applyFill="1" applyBorder="1" applyAlignment="1">
      <alignment horizontal="center"/>
    </xf>
    <xf numFmtId="0" fontId="56" fillId="37" borderId="0" xfId="33" applyFont="1" applyFill="1" applyBorder="1" applyAlignment="1">
      <alignment horizontal="center"/>
    </xf>
    <xf numFmtId="0" fontId="56" fillId="37" borderId="21" xfId="33" applyFont="1" applyFill="1" applyBorder="1" applyAlignment="1">
      <alignment horizontal="center"/>
    </xf>
    <xf numFmtId="0" fontId="105" fillId="37" borderId="22" xfId="33" applyFont="1" applyFill="1" applyBorder="1" applyAlignment="1">
      <alignment/>
    </xf>
    <xf numFmtId="0" fontId="105" fillId="37" borderId="18" xfId="33" applyFont="1" applyFill="1" applyBorder="1" applyAlignment="1">
      <alignment/>
    </xf>
    <xf numFmtId="0" fontId="53" fillId="37" borderId="21" xfId="33" applyFont="1" applyFill="1" applyBorder="1" applyAlignment="1">
      <alignment horizontal="center"/>
    </xf>
    <xf numFmtId="0" fontId="53" fillId="37" borderId="0" xfId="33" applyFont="1" applyFill="1" applyBorder="1" applyAlignment="1">
      <alignment horizontal="center"/>
    </xf>
    <xf numFmtId="0" fontId="108" fillId="37" borderId="21" xfId="33" applyFont="1" applyFill="1" applyBorder="1" applyAlignment="1">
      <alignment/>
    </xf>
    <xf numFmtId="0" fontId="108" fillId="37" borderId="23" xfId="33" applyFont="1" applyFill="1" applyBorder="1" applyAlignment="1">
      <alignment/>
    </xf>
    <xf numFmtId="0" fontId="108" fillId="37" borderId="24" xfId="33" applyFont="1" applyFill="1" applyBorder="1" applyAlignment="1">
      <alignment/>
    </xf>
    <xf numFmtId="0" fontId="110" fillId="37" borderId="25" xfId="33" applyFont="1" applyFill="1" applyBorder="1" applyAlignment="1">
      <alignment horizontal="center"/>
    </xf>
    <xf numFmtId="0" fontId="160" fillId="35" borderId="0" xfId="15" applyFill="1" applyBorder="1" applyAlignment="1">
      <alignment/>
    </xf>
    <xf numFmtId="0" fontId="160" fillId="35" borderId="16" xfId="15" applyFill="1" applyBorder="1" applyAlignment="1">
      <alignment/>
    </xf>
    <xf numFmtId="0" fontId="41" fillId="35" borderId="16" xfId="15" applyFont="1" applyFill="1" applyBorder="1" applyAlignment="1">
      <alignment/>
    </xf>
    <xf numFmtId="0" fontId="160" fillId="35" borderId="16" xfId="15" applyFill="1" applyBorder="1" applyAlignment="1">
      <alignment vertical="top"/>
    </xf>
    <xf numFmtId="0" fontId="42" fillId="35" borderId="15" xfId="15" applyFont="1" applyFill="1" applyBorder="1" applyAlignment="1">
      <alignment wrapText="1"/>
    </xf>
    <xf numFmtId="0" fontId="41" fillId="35" borderId="16" xfId="15" applyFont="1" applyFill="1" applyBorder="1" applyAlignment="1">
      <alignment horizontal="left"/>
    </xf>
    <xf numFmtId="0" fontId="160" fillId="35" borderId="26" xfId="15" applyFill="1" applyBorder="1" applyAlignment="1">
      <alignment vertical="top"/>
    </xf>
    <xf numFmtId="0" fontId="42" fillId="35" borderId="15" xfId="15" applyFont="1" applyFill="1" applyBorder="1" applyAlignment="1">
      <alignment vertical="top"/>
    </xf>
    <xf numFmtId="0" fontId="160" fillId="35" borderId="26" xfId="15" applyFill="1" applyBorder="1" applyAlignment="1">
      <alignment/>
    </xf>
    <xf numFmtId="0" fontId="41" fillId="35" borderId="0" xfId="15" applyFont="1" applyFill="1" applyBorder="1" applyAlignment="1">
      <alignment horizontal="left" wrapText="1"/>
    </xf>
    <xf numFmtId="0" fontId="56" fillId="38" borderId="27" xfId="64" applyFont="1" applyFill="1" applyBorder="1" applyAlignment="1">
      <alignment/>
    </xf>
    <xf numFmtId="165" fontId="56" fillId="38" borderId="27" xfId="64" applyNumberFormat="1" applyFont="1" applyFill="1" applyBorder="1" applyAlignment="1">
      <alignment/>
    </xf>
    <xf numFmtId="43" fontId="56" fillId="38" borderId="27" xfId="64" applyNumberFormat="1" applyFont="1" applyFill="1" applyBorder="1" applyAlignment="1">
      <alignment/>
    </xf>
    <xf numFmtId="0" fontId="1" fillId="33" borderId="20" xfId="0" applyFont="1" applyFill="1" applyBorder="1" applyAlignment="1">
      <alignment/>
    </xf>
    <xf numFmtId="43" fontId="1" fillId="33" borderId="20" xfId="42" applyNumberFormat="1" applyFont="1" applyFill="1" applyBorder="1" applyAlignment="1">
      <alignment/>
    </xf>
    <xf numFmtId="0" fontId="105" fillId="37" borderId="18" xfId="33" applyFont="1" applyFill="1" applyBorder="1" applyAlignment="1">
      <alignment horizontal="center"/>
    </xf>
    <xf numFmtId="0" fontId="56" fillId="37" borderId="18" xfId="33" applyFont="1" applyFill="1" applyBorder="1" applyAlignment="1">
      <alignment horizontal="center"/>
    </xf>
    <xf numFmtId="0" fontId="53" fillId="37" borderId="18" xfId="33" applyFont="1" applyFill="1" applyBorder="1" applyAlignment="1">
      <alignment horizontal="center"/>
    </xf>
    <xf numFmtId="0" fontId="108" fillId="37" borderId="18" xfId="33" applyFont="1" applyFill="1" applyBorder="1" applyAlignment="1">
      <alignment/>
    </xf>
    <xf numFmtId="0" fontId="110" fillId="37" borderId="28" xfId="33" applyFont="1" applyFill="1" applyBorder="1" applyAlignment="1">
      <alignment horizontal="center"/>
    </xf>
    <xf numFmtId="0" fontId="110" fillId="37" borderId="29" xfId="33" applyFont="1" applyFill="1" applyBorder="1" applyAlignment="1">
      <alignment/>
    </xf>
    <xf numFmtId="0" fontId="160" fillId="35" borderId="30" xfId="15" applyFill="1" applyBorder="1" applyAlignment="1">
      <alignment/>
    </xf>
    <xf numFmtId="0" fontId="41" fillId="35" borderId="30" xfId="15" applyFont="1" applyFill="1" applyBorder="1" applyAlignment="1">
      <alignment/>
    </xf>
    <xf numFmtId="0" fontId="160" fillId="35" borderId="10" xfId="15" applyFill="1" applyBorder="1" applyAlignment="1">
      <alignment/>
    </xf>
    <xf numFmtId="0" fontId="160" fillId="35" borderId="10" xfId="15" applyFill="1" applyBorder="1" applyAlignment="1">
      <alignment/>
    </xf>
    <xf numFmtId="0" fontId="160" fillId="35" borderId="31" xfId="15" applyFill="1" applyBorder="1" applyAlignment="1">
      <alignment vertical="center"/>
    </xf>
    <xf numFmtId="0" fontId="42" fillId="35" borderId="31" xfId="15" applyFont="1" applyFill="1" applyBorder="1" applyAlignment="1">
      <alignment vertical="top" wrapText="1"/>
    </xf>
    <xf numFmtId="0" fontId="160" fillId="35" borderId="10" xfId="15" applyFill="1" applyBorder="1" applyAlignment="1">
      <alignment horizontal="left"/>
    </xf>
    <xf numFmtId="0" fontId="41" fillId="35" borderId="10" xfId="15" applyFont="1" applyFill="1" applyBorder="1" applyAlignment="1">
      <alignment/>
    </xf>
    <xf numFmtId="0" fontId="160" fillId="35" borderId="32" xfId="15" applyFill="1" applyBorder="1" applyAlignment="1">
      <alignment vertical="center"/>
    </xf>
    <xf numFmtId="0" fontId="160" fillId="35" borderId="32" xfId="15" applyFill="1" applyBorder="1" applyAlignment="1">
      <alignment wrapText="1"/>
    </xf>
    <xf numFmtId="0" fontId="56" fillId="38" borderId="27" xfId="64" applyFont="1" applyFill="1" applyBorder="1" applyAlignment="1">
      <alignment vertical="center"/>
    </xf>
    <xf numFmtId="17" fontId="105" fillId="33" borderId="0" xfId="33" applyNumberFormat="1" applyFont="1" applyFill="1" applyBorder="1" applyAlignment="1">
      <alignment horizontal="center"/>
    </xf>
    <xf numFmtId="43" fontId="105" fillId="33" borderId="0" xfId="42" applyNumberFormat="1" applyFont="1" applyFill="1" applyBorder="1" applyAlignment="1">
      <alignment horizontal="right"/>
    </xf>
    <xf numFmtId="0" fontId="116" fillId="33" borderId="0" xfId="33" applyFont="1" applyFill="1" applyBorder="1" applyAlignment="1">
      <alignment horizontal="center"/>
    </xf>
    <xf numFmtId="0" fontId="105" fillId="37" borderId="22" xfId="33" applyFont="1" applyFill="1" applyBorder="1" applyAlignment="1">
      <alignment horizontal="center"/>
    </xf>
    <xf numFmtId="0" fontId="53" fillId="37" borderId="0" xfId="33" applyFont="1" applyFill="1" applyBorder="1" applyAlignment="1">
      <alignment horizontal="center" vertical="top"/>
    </xf>
    <xf numFmtId="0" fontId="108" fillId="37" borderId="22" xfId="33" applyFont="1" applyFill="1" applyBorder="1" applyAlignment="1">
      <alignment horizontal="center" vertical="center" wrapText="1"/>
    </xf>
    <xf numFmtId="0" fontId="45" fillId="35" borderId="0" xfId="15" applyFont="1" applyFill="1" applyBorder="1" applyAlignment="1">
      <alignment wrapText="1"/>
    </xf>
    <xf numFmtId="0" fontId="45" fillId="35" borderId="16" xfId="15" applyFont="1" applyFill="1" applyBorder="1" applyAlignment="1">
      <alignment/>
    </xf>
    <xf numFmtId="0" fontId="45" fillId="35" borderId="16" xfId="15" applyFont="1" applyFill="1" applyBorder="1" applyAlignment="1">
      <alignment/>
    </xf>
    <xf numFmtId="0" fontId="45" fillId="35" borderId="16" xfId="15" applyFont="1" applyFill="1" applyBorder="1" applyAlignment="1">
      <alignment wrapText="1"/>
    </xf>
    <xf numFmtId="0" fontId="45" fillId="35" borderId="16" xfId="15" applyFont="1" applyFill="1" applyBorder="1" applyAlignment="1">
      <alignment horizontal="left" wrapText="1"/>
    </xf>
    <xf numFmtId="0" fontId="45" fillId="35" borderId="26" xfId="15" applyFont="1" applyFill="1" applyBorder="1" applyAlignment="1">
      <alignment wrapText="1"/>
    </xf>
    <xf numFmtId="17" fontId="56" fillId="37" borderId="33" xfId="33" applyNumberFormat="1" applyFont="1" applyFill="1" applyBorder="1" applyAlignment="1">
      <alignment horizontal="center" vertical="top"/>
    </xf>
    <xf numFmtId="0" fontId="45" fillId="35" borderId="16" xfId="15" applyFont="1" applyFill="1" applyBorder="1" applyAlignment="1">
      <alignment wrapText="1"/>
    </xf>
    <xf numFmtId="165" fontId="56" fillId="38" borderId="27" xfId="42" applyNumberFormat="1" applyFont="1" applyFill="1" applyBorder="1" applyAlignment="1">
      <alignment/>
    </xf>
    <xf numFmtId="0" fontId="105" fillId="37" borderId="34" xfId="33" applyFont="1" applyFill="1" applyBorder="1" applyAlignment="1">
      <alignment horizontal="center"/>
    </xf>
    <xf numFmtId="0" fontId="56" fillId="37" borderId="18" xfId="33" applyFont="1" applyFill="1" applyBorder="1" applyAlignment="1">
      <alignment horizontal="center"/>
    </xf>
    <xf numFmtId="0" fontId="108" fillId="37" borderId="18" xfId="33" applyFont="1" applyFill="1" applyBorder="1" applyAlignment="1">
      <alignment horizontal="center"/>
    </xf>
    <xf numFmtId="0" fontId="110" fillId="37" borderId="18" xfId="33" applyFont="1" applyFill="1" applyBorder="1" applyAlignment="1">
      <alignment/>
    </xf>
    <xf numFmtId="0" fontId="110" fillId="37" borderId="24" xfId="33" applyFont="1" applyFill="1" applyBorder="1" applyAlignment="1">
      <alignment horizontal="center"/>
    </xf>
    <xf numFmtId="0" fontId="161" fillId="37" borderId="21" xfId="33" applyFill="1" applyBorder="1" applyAlignment="1">
      <alignment/>
    </xf>
    <xf numFmtId="0" fontId="56" fillId="37" borderId="21" xfId="33" applyFont="1" applyFill="1" applyBorder="1" applyAlignment="1">
      <alignment horizontal="center"/>
    </xf>
    <xf numFmtId="0" fontId="53" fillId="37" borderId="21" xfId="33" applyFont="1" applyFill="1" applyBorder="1" applyAlignment="1">
      <alignment horizontal="center"/>
    </xf>
    <xf numFmtId="0" fontId="53" fillId="37" borderId="21" xfId="33" applyFont="1" applyFill="1" applyBorder="1" applyAlignment="1">
      <alignment/>
    </xf>
    <xf numFmtId="0" fontId="56" fillId="38" borderId="27" xfId="64" applyFont="1" applyFill="1" applyBorder="1" applyAlignment="1">
      <alignment/>
    </xf>
    <xf numFmtId="43" fontId="56" fillId="38" borderId="27" xfId="42" applyFont="1" applyFill="1" applyBorder="1" applyAlignment="1">
      <alignment/>
    </xf>
    <xf numFmtId="0" fontId="41" fillId="35" borderId="14" xfId="15" applyFont="1" applyFill="1" applyBorder="1" applyAlignment="1">
      <alignment horizontal="left" wrapText="1"/>
    </xf>
    <xf numFmtId="0" fontId="160" fillId="35" borderId="16" xfId="15" applyFill="1" applyBorder="1" applyAlignment="1">
      <alignment horizontal="left" wrapText="1"/>
    </xf>
    <xf numFmtId="0" fontId="41" fillId="35" borderId="16" xfId="15" applyFont="1" applyFill="1" applyBorder="1" applyAlignment="1">
      <alignment horizontal="left" wrapText="1"/>
    </xf>
    <xf numFmtId="43" fontId="106" fillId="33" borderId="0" xfId="42" applyFont="1" applyFill="1" applyBorder="1" applyAlignment="1">
      <alignment horizontal="center"/>
    </xf>
    <xf numFmtId="0" fontId="161" fillId="37" borderId="35" xfId="33" applyFill="1" applyBorder="1" applyAlignment="1">
      <alignment/>
    </xf>
    <xf numFmtId="0" fontId="161" fillId="37" borderId="36" xfId="33" applyFill="1" applyBorder="1" applyAlignment="1">
      <alignment/>
    </xf>
    <xf numFmtId="0" fontId="56" fillId="37" borderId="33" xfId="33" applyFont="1" applyFill="1" applyBorder="1" applyAlignment="1">
      <alignment horizontal="center"/>
    </xf>
    <xf numFmtId="0" fontId="56" fillId="37" borderId="36" xfId="33" applyFont="1" applyFill="1" applyBorder="1" applyAlignment="1">
      <alignment horizontal="center"/>
    </xf>
    <xf numFmtId="0" fontId="53" fillId="37" borderId="36" xfId="33" applyFont="1" applyFill="1" applyBorder="1" applyAlignment="1">
      <alignment horizontal="center"/>
    </xf>
    <xf numFmtId="0" fontId="53" fillId="37" borderId="37" xfId="33" applyFont="1" applyFill="1" applyBorder="1" applyAlignment="1">
      <alignment horizontal="center"/>
    </xf>
    <xf numFmtId="0" fontId="93" fillId="35" borderId="0" xfId="15" applyFont="1" applyFill="1" applyBorder="1" applyAlignment="1">
      <alignment wrapText="1"/>
    </xf>
    <xf numFmtId="0" fontId="93" fillId="35" borderId="16" xfId="15" applyFont="1" applyFill="1" applyBorder="1" applyAlignment="1">
      <alignment wrapText="1"/>
    </xf>
    <xf numFmtId="0" fontId="93" fillId="35" borderId="26" xfId="15" applyFont="1" applyFill="1" applyBorder="1" applyAlignment="1">
      <alignment wrapText="1"/>
    </xf>
    <xf numFmtId="0" fontId="56" fillId="37" borderId="38" xfId="33" applyFont="1" applyFill="1" applyBorder="1" applyAlignment="1">
      <alignment horizontal="center"/>
    </xf>
    <xf numFmtId="0" fontId="56" fillId="37" borderId="22" xfId="33" applyFont="1" applyFill="1" applyBorder="1" applyAlignment="1">
      <alignment horizontal="center"/>
    </xf>
    <xf numFmtId="0" fontId="53" fillId="37" borderId="22" xfId="33" applyFont="1" applyFill="1" applyBorder="1" applyAlignment="1">
      <alignment horizontal="center"/>
    </xf>
    <xf numFmtId="0" fontId="53" fillId="37" borderId="39" xfId="33" applyFont="1" applyFill="1" applyBorder="1" applyAlignment="1">
      <alignment horizontal="center"/>
    </xf>
    <xf numFmtId="0" fontId="41" fillId="35" borderId="0" xfId="15" applyFont="1" applyFill="1" applyBorder="1" applyAlignment="1">
      <alignment wrapText="1"/>
    </xf>
    <xf numFmtId="0" fontId="41" fillId="35" borderId="16" xfId="15" applyFont="1" applyFill="1" applyBorder="1" applyAlignment="1">
      <alignment wrapText="1"/>
    </xf>
    <xf numFmtId="0" fontId="41" fillId="35" borderId="26" xfId="15" applyFont="1" applyFill="1" applyBorder="1" applyAlignment="1">
      <alignment wrapText="1"/>
    </xf>
    <xf numFmtId="0" fontId="1" fillId="33" borderId="19" xfId="0" applyFont="1" applyFill="1" applyBorder="1" applyAlignment="1">
      <alignment/>
    </xf>
    <xf numFmtId="0" fontId="161" fillId="37" borderId="0" xfId="33" applyFill="1" applyBorder="1" applyAlignment="1">
      <alignment/>
    </xf>
    <xf numFmtId="0" fontId="161" fillId="37" borderId="0" xfId="33" applyFill="1" applyBorder="1" applyAlignment="1">
      <alignment/>
    </xf>
    <xf numFmtId="0" fontId="56" fillId="38" borderId="40" xfId="27" applyFont="1" applyFill="1" applyBorder="1" applyAlignment="1">
      <alignment/>
    </xf>
    <xf numFmtId="0" fontId="42" fillId="35" borderId="0" xfId="15" applyFont="1" applyFill="1" applyBorder="1" applyAlignment="1">
      <alignment/>
    </xf>
    <xf numFmtId="0" fontId="42" fillId="35" borderId="16" xfId="15" applyFont="1" applyFill="1" applyBorder="1" applyAlignment="1">
      <alignment/>
    </xf>
    <xf numFmtId="0" fontId="42" fillId="35" borderId="16" xfId="15" applyFont="1" applyFill="1" applyBorder="1" applyAlignment="1">
      <alignment horizontal="right"/>
    </xf>
    <xf numFmtId="0" fontId="41" fillId="35" borderId="16" xfId="15" applyFont="1" applyFill="1" applyBorder="1" applyAlignment="1">
      <alignment/>
    </xf>
    <xf numFmtId="0" fontId="42" fillId="35" borderId="16" xfId="15" applyFont="1" applyFill="1" applyBorder="1" applyAlignment="1">
      <alignment vertical="top"/>
    </xf>
    <xf numFmtId="0" fontId="160" fillId="35" borderId="16" xfId="15" applyFill="1" applyBorder="1" applyAlignment="1">
      <alignment wrapText="1"/>
    </xf>
    <xf numFmtId="0" fontId="42" fillId="35" borderId="15" xfId="15" applyFont="1" applyFill="1" applyBorder="1" applyAlignment="1">
      <alignment/>
    </xf>
    <xf numFmtId="0" fontId="42" fillId="35" borderId="15" xfId="15" applyFont="1" applyFill="1" applyBorder="1" applyAlignment="1">
      <alignment horizontal="right"/>
    </xf>
    <xf numFmtId="0" fontId="42" fillId="35" borderId="15" xfId="15" applyFont="1" applyFill="1" applyBorder="1" applyAlignment="1">
      <alignment horizontal="left" wrapText="1"/>
    </xf>
    <xf numFmtId="0" fontId="42" fillId="35" borderId="14" xfId="15" applyFont="1" applyFill="1" applyBorder="1" applyAlignment="1">
      <alignment/>
    </xf>
    <xf numFmtId="0" fontId="42" fillId="35" borderId="14" xfId="15" applyFont="1" applyFill="1" applyBorder="1" applyAlignment="1">
      <alignment horizontal="right"/>
    </xf>
    <xf numFmtId="0" fontId="160" fillId="35" borderId="16" xfId="15" applyFill="1" applyBorder="1" applyAlignment="1">
      <alignment/>
    </xf>
    <xf numFmtId="0" fontId="42" fillId="35" borderId="16" xfId="15" applyFont="1" applyFill="1" applyBorder="1" applyAlignment="1">
      <alignment wrapText="1"/>
    </xf>
    <xf numFmtId="0" fontId="42" fillId="35" borderId="16" xfId="15" applyFont="1" applyFill="1" applyBorder="1" applyAlignment="1">
      <alignment horizontal="left"/>
    </xf>
    <xf numFmtId="0" fontId="160" fillId="35" borderId="16" xfId="15" applyFill="1" applyBorder="1" applyAlignment="1">
      <alignment vertical="center" wrapText="1"/>
    </xf>
    <xf numFmtId="0" fontId="42" fillId="35" borderId="0" xfId="15" applyFont="1" applyFill="1" applyBorder="1" applyAlignment="1">
      <alignment horizontal="right"/>
    </xf>
    <xf numFmtId="0" fontId="49" fillId="35" borderId="16" xfId="0" applyFont="1" applyFill="1" applyBorder="1" applyAlignment="1">
      <alignment/>
    </xf>
    <xf numFmtId="0" fontId="50" fillId="35" borderId="16" xfId="0" applyFont="1" applyFill="1" applyBorder="1" applyAlignment="1">
      <alignment/>
    </xf>
    <xf numFmtId="0" fontId="50" fillId="35" borderId="16" xfId="0" applyFont="1" applyFill="1" applyBorder="1" applyAlignment="1">
      <alignment vertical="top"/>
    </xf>
    <xf numFmtId="0" fontId="49" fillId="35" borderId="16" xfId="0" applyFont="1" applyFill="1" applyBorder="1" applyAlignment="1">
      <alignment wrapText="1"/>
    </xf>
    <xf numFmtId="0" fontId="49" fillId="35" borderId="15" xfId="0" applyFont="1" applyFill="1" applyBorder="1" applyAlignment="1">
      <alignment/>
    </xf>
    <xf numFmtId="0" fontId="49" fillId="35" borderId="15" xfId="0" applyFont="1" applyFill="1" applyBorder="1" applyAlignment="1">
      <alignment/>
    </xf>
    <xf numFmtId="0" fontId="49" fillId="35" borderId="15" xfId="0" applyFont="1" applyFill="1" applyBorder="1" applyAlignment="1">
      <alignment wrapText="1"/>
    </xf>
    <xf numFmtId="0" fontId="49" fillId="35" borderId="14" xfId="0" applyFont="1" applyFill="1" applyBorder="1" applyAlignment="1">
      <alignment/>
    </xf>
    <xf numFmtId="0" fontId="49" fillId="35" borderId="14" xfId="0" applyFont="1" applyFill="1" applyBorder="1" applyAlignment="1">
      <alignment/>
    </xf>
    <xf numFmtId="0" fontId="51" fillId="35" borderId="14" xfId="0" applyFont="1" applyFill="1" applyBorder="1" applyAlignment="1">
      <alignment wrapText="1"/>
    </xf>
    <xf numFmtId="0" fontId="50" fillId="35" borderId="16" xfId="0" applyFont="1" applyFill="1" applyBorder="1" applyAlignment="1">
      <alignment/>
    </xf>
    <xf numFmtId="0" fontId="50" fillId="35" borderId="16" xfId="0" applyFont="1" applyFill="1" applyBorder="1" applyAlignment="1">
      <alignment wrapText="1"/>
    </xf>
    <xf numFmtId="0" fontId="49" fillId="35" borderId="16" xfId="0" applyFont="1" applyFill="1" applyBorder="1" applyAlignment="1">
      <alignment/>
    </xf>
    <xf numFmtId="0" fontId="42" fillId="35" borderId="15" xfId="15" applyNumberFormat="1" applyFont="1" applyFill="1" applyBorder="1" applyAlignment="1">
      <alignment horizontal="left"/>
    </xf>
    <xf numFmtId="0" fontId="105" fillId="37" borderId="0" xfId="33" applyFont="1" applyFill="1" applyBorder="1" applyAlignment="1">
      <alignment/>
    </xf>
    <xf numFmtId="0" fontId="105" fillId="37" borderId="0" xfId="33" applyFont="1" applyFill="1" applyBorder="1" applyAlignment="1">
      <alignment/>
    </xf>
    <xf numFmtId="0" fontId="45" fillId="35" borderId="16" xfId="15" applyFont="1" applyFill="1" applyBorder="1" applyAlignment="1">
      <alignment/>
    </xf>
    <xf numFmtId="0" fontId="46" fillId="35" borderId="16" xfId="15" applyFont="1" applyFill="1" applyBorder="1" applyAlignment="1">
      <alignment/>
    </xf>
    <xf numFmtId="0" fontId="45" fillId="35" borderId="0" xfId="15" applyFont="1" applyFill="1" applyBorder="1" applyAlignment="1">
      <alignment/>
    </xf>
    <xf numFmtId="0" fontId="46" fillId="35" borderId="0" xfId="15" applyFont="1" applyFill="1" applyBorder="1" applyAlignment="1">
      <alignment/>
    </xf>
    <xf numFmtId="0" fontId="48" fillId="35" borderId="0" xfId="15" applyFont="1" applyFill="1" applyBorder="1" applyAlignment="1">
      <alignment/>
    </xf>
    <xf numFmtId="0" fontId="47" fillId="35" borderId="0" xfId="15" applyFont="1" applyFill="1" applyBorder="1" applyAlignment="1">
      <alignment/>
    </xf>
    <xf numFmtId="0" fontId="46" fillId="35" borderId="15" xfId="15" applyFont="1" applyFill="1" applyBorder="1" applyAlignment="1">
      <alignment/>
    </xf>
    <xf numFmtId="0" fontId="48" fillId="35" borderId="14" xfId="15" applyFont="1" applyFill="1" applyBorder="1" applyAlignment="1">
      <alignment/>
    </xf>
    <xf numFmtId="0" fontId="47" fillId="35" borderId="14" xfId="15" applyFont="1" applyFill="1" applyBorder="1" applyAlignment="1">
      <alignment/>
    </xf>
    <xf numFmtId="0" fontId="45" fillId="35" borderId="16" xfId="15" applyFont="1" applyFill="1" applyBorder="1" applyAlignment="1">
      <alignment/>
    </xf>
    <xf numFmtId="0" fontId="46" fillId="38" borderId="0" xfId="64" applyFont="1" applyFill="1" applyBorder="1" applyAlignment="1">
      <alignment/>
    </xf>
    <xf numFmtId="165" fontId="46" fillId="38" borderId="0" xfId="64" applyNumberFormat="1" applyFont="1" applyFill="1" applyBorder="1" applyAlignment="1">
      <alignment/>
    </xf>
    <xf numFmtId="3" fontId="45" fillId="35" borderId="16" xfId="15" applyNumberFormat="1" applyFont="1" applyFill="1" applyBorder="1" applyAlignment="1">
      <alignment/>
    </xf>
    <xf numFmtId="10" fontId="45" fillId="35" borderId="16" xfId="15" applyNumberFormat="1" applyFont="1" applyFill="1" applyBorder="1" applyAlignment="1">
      <alignment/>
    </xf>
    <xf numFmtId="0" fontId="46" fillId="35" borderId="16" xfId="15" applyFont="1" applyFill="1" applyBorder="1" applyAlignment="1">
      <alignment horizontal="center" vertical="center"/>
    </xf>
    <xf numFmtId="0" fontId="46" fillId="38" borderId="41" xfId="64" applyFont="1" applyFill="1" applyBorder="1" applyAlignment="1">
      <alignment horizontal="left"/>
    </xf>
    <xf numFmtId="0" fontId="48" fillId="38" borderId="0" xfId="64" applyFont="1" applyFill="1" applyBorder="1" applyAlignment="1">
      <alignment/>
    </xf>
    <xf numFmtId="0" fontId="48" fillId="38" borderId="42" xfId="64" applyFont="1" applyFill="1" applyBorder="1" applyAlignment="1">
      <alignment/>
    </xf>
    <xf numFmtId="0" fontId="0" fillId="33" borderId="20" xfId="0" applyFill="1" applyBorder="1" applyAlignment="1">
      <alignment/>
    </xf>
    <xf numFmtId="0" fontId="161" fillId="38" borderId="0" xfId="33" applyFill="1" applyBorder="1" applyAlignment="1">
      <alignment/>
    </xf>
    <xf numFmtId="0" fontId="161" fillId="38" borderId="0" xfId="33" applyFill="1" applyAlignment="1">
      <alignment/>
    </xf>
    <xf numFmtId="0" fontId="174" fillId="38" borderId="0" xfId="63" applyFill="1" applyAlignment="1">
      <alignment/>
    </xf>
    <xf numFmtId="0" fontId="117" fillId="38" borderId="0" xfId="33" applyFont="1" applyFill="1" applyAlignment="1">
      <alignment/>
    </xf>
    <xf numFmtId="0" fontId="174" fillId="38" borderId="0" xfId="63" applyFill="1" applyAlignment="1">
      <alignment/>
    </xf>
    <xf numFmtId="0" fontId="117" fillId="38" borderId="0" xfId="33" applyFont="1" applyFill="1" applyAlignment="1">
      <alignment/>
    </xf>
    <xf numFmtId="0" fontId="118" fillId="38" borderId="0" xfId="63" applyFont="1" applyFill="1" applyAlignment="1">
      <alignment/>
    </xf>
    <xf numFmtId="0" fontId="118" fillId="38" borderId="0" xfId="63" applyFont="1" applyFill="1" applyAlignment="1">
      <alignment/>
    </xf>
    <xf numFmtId="0" fontId="119" fillId="38" borderId="0" xfId="63" applyFont="1" applyFill="1" applyAlignment="1">
      <alignment/>
    </xf>
    <xf numFmtId="0" fontId="120" fillId="38" borderId="0" xfId="33" applyFont="1" applyFill="1" applyAlignment="1">
      <alignment/>
    </xf>
    <xf numFmtId="10" fontId="160" fillId="39" borderId="16" xfId="21" applyNumberFormat="1" applyFill="1" applyBorder="1" applyAlignment="1">
      <alignment wrapText="1"/>
    </xf>
    <xf numFmtId="10" fontId="41" fillId="39" borderId="16" xfId="21" applyNumberFormat="1" applyFont="1" applyFill="1" applyBorder="1" applyAlignment="1">
      <alignment wrapText="1"/>
    </xf>
    <xf numFmtId="10" fontId="160" fillId="39" borderId="43" xfId="21" applyNumberFormat="1" applyFill="1" applyBorder="1" applyAlignment="1">
      <alignment/>
    </xf>
    <xf numFmtId="10" fontId="160" fillId="39" borderId="14" xfId="21" applyNumberFormat="1" applyFill="1" applyBorder="1" applyAlignment="1">
      <alignment wrapText="1"/>
    </xf>
    <xf numFmtId="165" fontId="52" fillId="37" borderId="44" xfId="21" applyNumberFormat="1" applyFont="1" applyFill="1" applyBorder="1" applyAlignment="1">
      <alignment horizontal="right"/>
    </xf>
    <xf numFmtId="165" fontId="52" fillId="37" borderId="45" xfId="21" applyNumberFormat="1" applyFont="1" applyFill="1" applyBorder="1" applyAlignment="1">
      <alignment horizontal="right"/>
    </xf>
    <xf numFmtId="10" fontId="45" fillId="35" borderId="16" xfId="62" applyNumberFormat="1" applyFont="1" applyFill="1" applyBorder="1" applyAlignment="1">
      <alignment/>
    </xf>
    <xf numFmtId="0" fontId="54" fillId="33" borderId="0" xfId="52" applyFont="1" applyFill="1" applyAlignment="1">
      <alignment/>
    </xf>
    <xf numFmtId="0" fontId="55" fillId="33" borderId="0" xfId="52" applyFont="1" applyFill="1" applyAlignment="1">
      <alignment/>
    </xf>
    <xf numFmtId="0" fontId="121" fillId="33" borderId="0" xfId="0" applyFont="1" applyFill="1" applyAlignment="1">
      <alignment/>
    </xf>
    <xf numFmtId="0" fontId="29" fillId="33" borderId="20" xfId="0" applyFont="1" applyFill="1" applyBorder="1" applyAlignment="1">
      <alignment/>
    </xf>
    <xf numFmtId="165" fontId="0" fillId="33" borderId="19" xfId="42" applyNumberFormat="1" applyFont="1" applyFill="1" applyBorder="1" applyAlignment="1">
      <alignment/>
    </xf>
    <xf numFmtId="0" fontId="111" fillId="33" borderId="20" xfId="0" applyFont="1" applyFill="1" applyBorder="1" applyAlignment="1">
      <alignment/>
    </xf>
    <xf numFmtId="0" fontId="0" fillId="33" borderId="19" xfId="57" applyFill="1" applyBorder="1">
      <alignment/>
      <protection/>
    </xf>
    <xf numFmtId="0" fontId="160" fillId="35" borderId="46" xfId="15" applyFill="1" applyBorder="1" applyAlignment="1">
      <alignment/>
    </xf>
    <xf numFmtId="165" fontId="30" fillId="33" borderId="0" xfId="42" applyNumberFormat="1" applyFont="1" applyFill="1" applyAlignment="1">
      <alignment/>
    </xf>
    <xf numFmtId="165" fontId="23" fillId="33" borderId="0" xfId="42" applyNumberFormat="1" applyFont="1" applyFill="1" applyBorder="1" applyAlignment="1">
      <alignment/>
    </xf>
    <xf numFmtId="165" fontId="0" fillId="33" borderId="0" xfId="42" applyNumberFormat="1" applyFont="1" applyFill="1" applyBorder="1" applyAlignment="1">
      <alignment/>
    </xf>
    <xf numFmtId="165" fontId="0" fillId="33" borderId="0" xfId="42" applyNumberFormat="1" applyFont="1" applyFill="1" applyAlignment="1">
      <alignment/>
    </xf>
    <xf numFmtId="0" fontId="56" fillId="33" borderId="0" xfId="33" applyFont="1" applyFill="1" applyBorder="1" applyAlignment="1">
      <alignment vertical="center"/>
    </xf>
    <xf numFmtId="0" fontId="56" fillId="33" borderId="18" xfId="33" applyFont="1" applyFill="1" applyBorder="1" applyAlignment="1">
      <alignment vertical="center"/>
    </xf>
    <xf numFmtId="165" fontId="56" fillId="38" borderId="27" xfId="64" applyNumberFormat="1" applyFont="1" applyFill="1" applyBorder="1" applyAlignment="1">
      <alignment horizontal="left"/>
    </xf>
    <xf numFmtId="0" fontId="38" fillId="33" borderId="0" xfId="0" applyFont="1" applyFill="1" applyBorder="1" applyAlignment="1">
      <alignment/>
    </xf>
    <xf numFmtId="0" fontId="0" fillId="33" borderId="0" xfId="0" applyFont="1" applyFill="1" applyBorder="1" applyAlignment="1">
      <alignment/>
    </xf>
    <xf numFmtId="165" fontId="50" fillId="35" borderId="16" xfId="0" applyNumberFormat="1" applyFont="1" applyFill="1" applyBorder="1" applyAlignment="1">
      <alignment horizontal="right" wrapText="1"/>
    </xf>
    <xf numFmtId="165" fontId="49" fillId="35" borderId="16" xfId="42" applyNumberFormat="1" applyFont="1" applyFill="1" applyBorder="1" applyAlignment="1">
      <alignment horizontal="right" wrapText="1"/>
    </xf>
    <xf numFmtId="165" fontId="49" fillId="35" borderId="16" xfId="0" applyNumberFormat="1" applyFont="1" applyFill="1" applyBorder="1" applyAlignment="1">
      <alignment horizontal="right" wrapText="1"/>
    </xf>
    <xf numFmtId="165" fontId="50" fillId="35" borderId="16" xfId="0" applyNumberFormat="1" applyFont="1" applyFill="1" applyBorder="1" applyAlignment="1">
      <alignment horizontal="right" vertical="center" wrapText="1"/>
    </xf>
    <xf numFmtId="165" fontId="49" fillId="35" borderId="16" xfId="0" applyNumberFormat="1" applyFont="1" applyFill="1" applyBorder="1" applyAlignment="1">
      <alignment horizontal="right" vertical="center" wrapText="1"/>
    </xf>
    <xf numFmtId="165" fontId="56" fillId="38" borderId="27" xfId="64" applyNumberFormat="1" applyFont="1" applyFill="1" applyBorder="1" applyAlignment="1">
      <alignment horizontal="right" wrapText="1"/>
    </xf>
    <xf numFmtId="165" fontId="50" fillId="35" borderId="16" xfId="42" applyNumberFormat="1" applyFont="1" applyFill="1" applyBorder="1" applyAlignment="1">
      <alignment horizontal="right" wrapText="1"/>
    </xf>
    <xf numFmtId="165" fontId="50" fillId="35" borderId="16" xfId="42" applyNumberFormat="1" applyFont="1" applyFill="1" applyBorder="1" applyAlignment="1">
      <alignment horizontal="right" vertical="center" wrapText="1"/>
    </xf>
    <xf numFmtId="165" fontId="49" fillId="35" borderId="16" xfId="42" applyNumberFormat="1" applyFont="1" applyFill="1" applyBorder="1" applyAlignment="1">
      <alignment horizontal="right" vertical="center" wrapText="1"/>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6" fillId="38" borderId="42" xfId="64" applyFont="1" applyFill="1" applyBorder="1" applyAlignment="1">
      <alignment horizontal="right" wrapText="1"/>
    </xf>
    <xf numFmtId="165" fontId="46" fillId="38" borderId="0" xfId="64" applyNumberFormat="1" applyFont="1" applyFill="1" applyBorder="1" applyAlignment="1">
      <alignment horizontal="right" wrapText="1"/>
    </xf>
    <xf numFmtId="10" fontId="45" fillId="35" borderId="16" xfId="15" applyNumberFormat="1" applyFont="1" applyFill="1" applyBorder="1" applyAlignment="1">
      <alignment horizontal="right" wrapText="1"/>
    </xf>
    <xf numFmtId="165" fontId="45" fillId="35" borderId="16" xfId="42" applyNumberFormat="1" applyFont="1" applyFill="1" applyBorder="1" applyAlignment="1">
      <alignment horizontal="right" wrapText="1"/>
    </xf>
    <xf numFmtId="3" fontId="45" fillId="35" borderId="16" xfId="15" applyNumberFormat="1" applyFont="1" applyFill="1" applyBorder="1" applyAlignment="1">
      <alignment horizontal="right" wrapText="1"/>
    </xf>
    <xf numFmtId="3" fontId="33" fillId="33" borderId="0" xfId="0" applyNumberFormat="1" applyFont="1" applyFill="1" applyAlignment="1">
      <alignment horizontal="right" wrapText="1"/>
    </xf>
    <xf numFmtId="43" fontId="1" fillId="33" borderId="0" xfId="42" applyNumberFormat="1" applyFont="1" applyFill="1" applyBorder="1" applyAlignment="1">
      <alignment/>
    </xf>
    <xf numFmtId="165" fontId="42" fillId="35" borderId="16" xfId="15" applyNumberFormat="1" applyFont="1" applyFill="1" applyBorder="1" applyAlignment="1">
      <alignment horizontal="right" wrapText="1"/>
    </xf>
    <xf numFmtId="0" fontId="42" fillId="40" borderId="0" xfId="15" applyNumberFormat="1" applyFont="1" applyFill="1" applyBorder="1" applyAlignment="1">
      <alignment horizontal="left" wrapText="1"/>
    </xf>
    <xf numFmtId="0" fontId="43" fillId="40" borderId="14" xfId="15" applyNumberFormat="1" applyFont="1" applyFill="1" applyBorder="1" applyAlignment="1">
      <alignment horizontal="left" wrapText="1"/>
    </xf>
    <xf numFmtId="0" fontId="41" fillId="35" borderId="16" xfId="15" applyNumberFormat="1" applyFont="1" applyFill="1" applyBorder="1" applyAlignment="1">
      <alignment horizontal="right" wrapText="1"/>
    </xf>
    <xf numFmtId="43" fontId="41" fillId="35" borderId="16" xfId="42" applyFont="1" applyFill="1" applyBorder="1" applyAlignment="1">
      <alignment wrapText="1"/>
    </xf>
    <xf numFmtId="165" fontId="160" fillId="35" borderId="16" xfId="15" applyNumberFormat="1" applyFill="1" applyBorder="1" applyAlignment="1">
      <alignment horizontal="right" wrapText="1"/>
    </xf>
    <xf numFmtId="165" fontId="56" fillId="38" borderId="27" xfId="64" applyNumberFormat="1" applyFont="1" applyFill="1" applyBorder="1" applyAlignment="1">
      <alignment wrapText="1"/>
    </xf>
    <xf numFmtId="43" fontId="56" fillId="38" borderId="27" xfId="64" applyNumberFormat="1" applyFont="1" applyFill="1" applyBorder="1" applyAlignment="1">
      <alignment wrapText="1"/>
    </xf>
    <xf numFmtId="43" fontId="160" fillId="35" borderId="16" xfId="15" applyNumberFormat="1" applyFill="1" applyBorder="1" applyAlignment="1">
      <alignment horizontal="right" wrapText="1"/>
    </xf>
    <xf numFmtId="165" fontId="160" fillId="35" borderId="15" xfId="15" applyNumberFormat="1" applyFill="1" applyBorder="1" applyAlignment="1">
      <alignment horizontal="right" vertical="center" wrapText="1"/>
    </xf>
    <xf numFmtId="165" fontId="160" fillId="35" borderId="26" xfId="15" applyNumberFormat="1" applyFill="1" applyBorder="1" applyAlignment="1">
      <alignment horizontal="right" wrapText="1"/>
    </xf>
    <xf numFmtId="43" fontId="160" fillId="35" borderId="15" xfId="15" applyNumberFormat="1" applyFill="1" applyBorder="1" applyAlignment="1">
      <alignment horizontal="right" vertical="center" wrapText="1"/>
    </xf>
    <xf numFmtId="43" fontId="56" fillId="38" borderId="27" xfId="64" applyNumberFormat="1" applyFont="1" applyFill="1" applyBorder="1" applyAlignment="1">
      <alignment horizontal="right" wrapText="1"/>
    </xf>
    <xf numFmtId="43" fontId="160" fillId="35" borderId="0" xfId="15" applyNumberFormat="1" applyFill="1" applyBorder="1" applyAlignment="1">
      <alignment horizontal="right" vertical="center" wrapText="1"/>
    </xf>
    <xf numFmtId="165" fontId="160" fillId="35" borderId="0" xfId="15" applyNumberFormat="1" applyFill="1" applyBorder="1" applyAlignment="1">
      <alignment horizontal="right" vertical="center" wrapText="1"/>
    </xf>
    <xf numFmtId="165" fontId="160" fillId="35" borderId="30" xfId="15" applyNumberFormat="1" applyFill="1" applyBorder="1" applyAlignment="1">
      <alignment horizontal="right" wrapText="1"/>
    </xf>
    <xf numFmtId="43" fontId="160" fillId="35" borderId="30" xfId="15" applyNumberFormat="1" applyFill="1" applyBorder="1" applyAlignment="1">
      <alignment horizontal="right" wrapText="1"/>
    </xf>
    <xf numFmtId="165" fontId="160" fillId="35" borderId="0" xfId="15" applyNumberFormat="1" applyFill="1" applyBorder="1" applyAlignment="1">
      <alignment horizontal="right" wrapText="1"/>
    </xf>
    <xf numFmtId="165" fontId="160" fillId="35" borderId="46" xfId="15" applyNumberFormat="1" applyFill="1" applyBorder="1" applyAlignment="1">
      <alignment horizontal="right" wrapText="1"/>
    </xf>
    <xf numFmtId="165" fontId="160" fillId="35" borderId="10" xfId="15" applyNumberFormat="1" applyFill="1" applyBorder="1" applyAlignment="1">
      <alignment horizontal="right" wrapText="1"/>
    </xf>
    <xf numFmtId="43" fontId="160" fillId="35" borderId="10" xfId="15" applyNumberFormat="1" applyFill="1" applyBorder="1" applyAlignment="1">
      <alignment horizontal="right" wrapText="1"/>
    </xf>
    <xf numFmtId="165" fontId="160" fillId="35" borderId="31" xfId="15" applyNumberFormat="1" applyFill="1" applyBorder="1" applyAlignment="1">
      <alignment horizontal="right" vertical="center" wrapText="1"/>
    </xf>
    <xf numFmtId="43" fontId="160" fillId="35" borderId="31" xfId="15" applyNumberFormat="1" applyFill="1" applyBorder="1" applyAlignment="1">
      <alignment horizontal="right" vertical="center" wrapText="1"/>
    </xf>
    <xf numFmtId="165" fontId="160" fillId="35" borderId="32" xfId="15" applyNumberFormat="1" applyFill="1" applyBorder="1" applyAlignment="1">
      <alignment horizontal="right" vertical="center" wrapText="1"/>
    </xf>
    <xf numFmtId="43" fontId="160" fillId="35" borderId="32" xfId="15" applyNumberFormat="1" applyFill="1" applyBorder="1" applyAlignment="1">
      <alignment horizontal="right" vertical="center" wrapText="1"/>
    </xf>
    <xf numFmtId="165" fontId="41" fillId="35" borderId="0" xfId="42" applyNumberFormat="1" applyFont="1" applyFill="1" applyBorder="1" applyAlignment="1">
      <alignment horizontal="right" vertical="center" wrapText="1"/>
    </xf>
    <xf numFmtId="43" fontId="41" fillId="35" borderId="0" xfId="42" applyFont="1" applyFill="1" applyBorder="1" applyAlignment="1">
      <alignment horizontal="right" vertical="center" wrapText="1"/>
    </xf>
    <xf numFmtId="43" fontId="41" fillId="35" borderId="16" xfId="42" applyFont="1" applyFill="1" applyBorder="1" applyAlignment="1">
      <alignment horizontal="right" wrapText="1"/>
    </xf>
    <xf numFmtId="43" fontId="41" fillId="35" borderId="16" xfId="42" applyFont="1" applyFill="1" applyBorder="1" applyAlignment="1">
      <alignment horizontal="right" vertical="center" wrapText="1"/>
    </xf>
    <xf numFmtId="43" fontId="41" fillId="35" borderId="26" xfId="42" applyFont="1" applyFill="1" applyBorder="1" applyAlignment="1">
      <alignment horizontal="right" wrapText="1"/>
    </xf>
    <xf numFmtId="165" fontId="56" fillId="38" borderId="27" xfId="42" applyNumberFormat="1" applyFont="1" applyFill="1" applyBorder="1" applyAlignment="1">
      <alignment wrapText="1"/>
    </xf>
    <xf numFmtId="165" fontId="41" fillId="35" borderId="16" xfId="42" applyNumberFormat="1" applyFont="1" applyFill="1" applyBorder="1" applyAlignment="1">
      <alignment horizontal="right" wrapText="1"/>
    </xf>
    <xf numFmtId="165" fontId="41" fillId="35" borderId="16" xfId="42" applyNumberFormat="1" applyFont="1" applyFill="1" applyBorder="1" applyAlignment="1">
      <alignment horizontal="right" vertical="center" wrapText="1"/>
    </xf>
    <xf numFmtId="165" fontId="160" fillId="35" borderId="16" xfId="15" applyNumberFormat="1" applyFill="1" applyBorder="1" applyAlignment="1">
      <alignment horizontal="right" vertical="center" wrapText="1"/>
    </xf>
    <xf numFmtId="165" fontId="41" fillId="35" borderId="26" xfId="42" applyNumberFormat="1" applyFont="1" applyFill="1" applyBorder="1" applyAlignment="1">
      <alignment horizontal="right" wrapText="1"/>
    </xf>
    <xf numFmtId="165" fontId="56" fillId="38" borderId="27" xfId="42" applyNumberFormat="1" applyFont="1" applyFill="1" applyBorder="1" applyAlignment="1">
      <alignment horizontal="right" wrapText="1"/>
    </xf>
    <xf numFmtId="165" fontId="93" fillId="35" borderId="0" xfId="15" applyNumberFormat="1" applyFont="1" applyFill="1" applyBorder="1" applyAlignment="1">
      <alignment horizontal="right" wrapText="1"/>
    </xf>
    <xf numFmtId="165" fontId="41" fillId="35" borderId="0" xfId="15" applyNumberFormat="1" applyFont="1" applyFill="1" applyBorder="1" applyAlignment="1">
      <alignment horizontal="right" wrapText="1"/>
    </xf>
    <xf numFmtId="165" fontId="41" fillId="35" borderId="16" xfId="15" applyNumberFormat="1" applyFont="1" applyFill="1" applyBorder="1" applyAlignment="1">
      <alignment horizontal="right" wrapText="1"/>
    </xf>
    <xf numFmtId="43" fontId="41" fillId="35" borderId="16" xfId="15" applyNumberFormat="1" applyFont="1" applyFill="1" applyBorder="1" applyAlignment="1">
      <alignment horizontal="right" wrapText="1"/>
    </xf>
    <xf numFmtId="165" fontId="41" fillId="35" borderId="26" xfId="15" applyNumberFormat="1" applyFont="1" applyFill="1" applyBorder="1" applyAlignment="1">
      <alignment horizontal="right" wrapText="1"/>
    </xf>
    <xf numFmtId="165" fontId="93" fillId="35" borderId="16" xfId="15" applyNumberFormat="1" applyFont="1" applyFill="1" applyBorder="1" applyAlignment="1">
      <alignment horizontal="right" wrapText="1"/>
    </xf>
    <xf numFmtId="165" fontId="42" fillId="35" borderId="16" xfId="15" applyNumberFormat="1" applyFont="1" applyFill="1" applyBorder="1" applyAlignment="1">
      <alignment horizontal="right" vertical="center" wrapText="1"/>
    </xf>
    <xf numFmtId="165" fontId="42" fillId="35" borderId="0" xfId="15" applyNumberFormat="1" applyFont="1" applyFill="1" applyBorder="1" applyAlignment="1">
      <alignment horizontal="right" vertical="center" wrapText="1"/>
    </xf>
    <xf numFmtId="165" fontId="46" fillId="35" borderId="16" xfId="42" applyNumberFormat="1" applyFont="1" applyFill="1" applyBorder="1" applyAlignment="1">
      <alignment horizontal="right" wrapText="1"/>
    </xf>
    <xf numFmtId="10" fontId="45" fillId="35" borderId="16" xfId="62" applyNumberFormat="1" applyFont="1" applyFill="1" applyBorder="1" applyAlignment="1">
      <alignment horizontal="right" wrapText="1"/>
    </xf>
    <xf numFmtId="40" fontId="160" fillId="35" borderId="16" xfId="15" applyNumberFormat="1" applyFill="1" applyBorder="1" applyAlignment="1">
      <alignment horizontal="right" wrapText="1"/>
    </xf>
    <xf numFmtId="40" fontId="160" fillId="35" borderId="15" xfId="15" applyNumberFormat="1" applyFill="1" applyBorder="1" applyAlignment="1">
      <alignment horizontal="right" vertical="center" wrapText="1"/>
    </xf>
    <xf numFmtId="40" fontId="160" fillId="35" borderId="0" xfId="15" applyNumberFormat="1" applyFill="1" applyBorder="1" applyAlignment="1">
      <alignment horizontal="right" vertical="center" wrapText="1"/>
    </xf>
    <xf numFmtId="40" fontId="160" fillId="35" borderId="26" xfId="15" applyNumberFormat="1" applyFill="1" applyBorder="1" applyAlignment="1">
      <alignment horizontal="right" wrapText="1"/>
    </xf>
    <xf numFmtId="38" fontId="160" fillId="35" borderId="16" xfId="15" applyNumberFormat="1" applyFill="1" applyBorder="1" applyAlignment="1">
      <alignment horizontal="right" wrapText="1"/>
    </xf>
    <xf numFmtId="38" fontId="160" fillId="35" borderId="15" xfId="15" applyNumberFormat="1" applyFill="1" applyBorder="1" applyAlignment="1">
      <alignment horizontal="right" vertical="center" wrapText="1"/>
    </xf>
    <xf numFmtId="38" fontId="160" fillId="35" borderId="26" xfId="15" applyNumberFormat="1" applyFill="1" applyBorder="1" applyAlignment="1">
      <alignment horizontal="right" wrapText="1"/>
    </xf>
    <xf numFmtId="40" fontId="160" fillId="35" borderId="30" xfId="15" applyNumberFormat="1" applyFill="1" applyBorder="1" applyAlignment="1">
      <alignment horizontal="right" wrapText="1"/>
    </xf>
    <xf numFmtId="40" fontId="160" fillId="35" borderId="10" xfId="15" applyNumberFormat="1" applyFill="1" applyBorder="1" applyAlignment="1">
      <alignment horizontal="right" wrapText="1"/>
    </xf>
    <xf numFmtId="40" fontId="160" fillId="35" borderId="31" xfId="15" applyNumberFormat="1" applyFill="1" applyBorder="1" applyAlignment="1">
      <alignment horizontal="right" vertical="center" wrapText="1"/>
    </xf>
    <xf numFmtId="40" fontId="160" fillId="35" borderId="32" xfId="15" applyNumberFormat="1" applyFill="1" applyBorder="1" applyAlignment="1">
      <alignment horizontal="right" vertical="center" wrapText="1"/>
    </xf>
    <xf numFmtId="185" fontId="160" fillId="35" borderId="0" xfId="15" applyNumberFormat="1" applyFill="1" applyBorder="1" applyAlignment="1">
      <alignment horizontal="right" wrapText="1"/>
    </xf>
    <xf numFmtId="185" fontId="160" fillId="35" borderId="16" xfId="15" applyNumberFormat="1" applyFill="1" applyBorder="1" applyAlignment="1">
      <alignment horizontal="right" wrapText="1"/>
    </xf>
    <xf numFmtId="185" fontId="160" fillId="35" borderId="15" xfId="15" applyNumberFormat="1" applyFill="1" applyBorder="1" applyAlignment="1">
      <alignment horizontal="right" vertical="center" wrapText="1"/>
    </xf>
    <xf numFmtId="38" fontId="160" fillId="35" borderId="46" xfId="15" applyNumberFormat="1" applyFill="1" applyBorder="1" applyAlignment="1">
      <alignment horizontal="right" wrapText="1"/>
    </xf>
    <xf numFmtId="40" fontId="160" fillId="35" borderId="0" xfId="15" applyNumberFormat="1" applyFill="1" applyBorder="1" applyAlignment="1">
      <alignment horizontal="right" wrapText="1"/>
    </xf>
    <xf numFmtId="40" fontId="160" fillId="35" borderId="46" xfId="15" applyNumberFormat="1" applyFill="1" applyBorder="1" applyAlignment="1">
      <alignment horizontal="right" wrapText="1"/>
    </xf>
    <xf numFmtId="185" fontId="41" fillId="35" borderId="0" xfId="42" applyNumberFormat="1" applyFont="1" applyFill="1" applyBorder="1" applyAlignment="1">
      <alignment horizontal="right" vertical="center" wrapText="1"/>
    </xf>
    <xf numFmtId="185" fontId="160" fillId="35" borderId="0" xfId="15" applyNumberFormat="1" applyFill="1" applyBorder="1" applyAlignment="1">
      <alignment horizontal="right" vertical="center" wrapText="1"/>
    </xf>
    <xf numFmtId="185" fontId="41" fillId="35" borderId="16" xfId="42" applyNumberFormat="1" applyFont="1" applyFill="1" applyBorder="1" applyAlignment="1">
      <alignment horizontal="right" wrapText="1"/>
    </xf>
    <xf numFmtId="185" fontId="41" fillId="35" borderId="16" xfId="42" applyNumberFormat="1" applyFont="1" applyFill="1" applyBorder="1" applyAlignment="1">
      <alignment horizontal="right" vertical="center" wrapText="1"/>
    </xf>
    <xf numFmtId="185" fontId="160" fillId="35" borderId="16" xfId="15" applyNumberFormat="1" applyFill="1" applyBorder="1" applyAlignment="1">
      <alignment horizontal="right" vertical="center" wrapText="1"/>
    </xf>
    <xf numFmtId="185" fontId="41" fillId="35" borderId="26" xfId="42" applyNumberFormat="1" applyFont="1" applyFill="1" applyBorder="1" applyAlignment="1">
      <alignment horizontal="right" wrapText="1"/>
    </xf>
    <xf numFmtId="185" fontId="160" fillId="35" borderId="26" xfId="15" applyNumberFormat="1" applyFill="1" applyBorder="1" applyAlignment="1">
      <alignment horizontal="right" wrapText="1"/>
    </xf>
    <xf numFmtId="185" fontId="56" fillId="38" borderId="27" xfId="42" applyNumberFormat="1" applyFont="1" applyFill="1" applyBorder="1" applyAlignment="1">
      <alignment horizontal="right" wrapText="1"/>
    </xf>
    <xf numFmtId="185" fontId="56" fillId="38" borderId="27" xfId="64" applyNumberFormat="1" applyFont="1" applyFill="1" applyBorder="1" applyAlignment="1">
      <alignment horizontal="right" wrapText="1"/>
    </xf>
    <xf numFmtId="38" fontId="41" fillId="35" borderId="0" xfId="42" applyNumberFormat="1" applyFont="1" applyFill="1" applyBorder="1" applyAlignment="1">
      <alignment horizontal="right" vertical="center" wrapText="1"/>
    </xf>
    <xf numFmtId="38" fontId="41" fillId="35" borderId="16" xfId="42" applyNumberFormat="1" applyFont="1" applyFill="1" applyBorder="1" applyAlignment="1">
      <alignment horizontal="right" wrapText="1"/>
    </xf>
    <xf numFmtId="38" fontId="41" fillId="35" borderId="16" xfId="42" applyNumberFormat="1" applyFont="1" applyFill="1" applyBorder="1" applyAlignment="1">
      <alignment horizontal="right" vertical="center" wrapText="1"/>
    </xf>
    <xf numFmtId="38" fontId="41" fillId="35" borderId="26" xfId="42" applyNumberFormat="1" applyFont="1" applyFill="1" applyBorder="1" applyAlignment="1">
      <alignment horizontal="right" wrapText="1"/>
    </xf>
    <xf numFmtId="38" fontId="56" fillId="38" borderId="27" xfId="42" applyNumberFormat="1" applyFont="1" applyFill="1" applyBorder="1" applyAlignment="1">
      <alignment horizontal="right" wrapText="1"/>
    </xf>
    <xf numFmtId="185" fontId="41" fillId="35" borderId="16" xfId="15" applyNumberFormat="1" applyFont="1" applyFill="1" applyBorder="1" applyAlignment="1">
      <alignment horizontal="right" wrapText="1"/>
    </xf>
    <xf numFmtId="185" fontId="41" fillId="35" borderId="26" xfId="15" applyNumberFormat="1" applyFont="1" applyFill="1" applyBorder="1" applyAlignment="1">
      <alignment horizontal="right" wrapText="1"/>
    </xf>
    <xf numFmtId="40" fontId="41" fillId="35" borderId="16" xfId="15" applyNumberFormat="1" applyFont="1" applyFill="1" applyBorder="1" applyAlignment="1">
      <alignment horizontal="right" wrapText="1"/>
    </xf>
    <xf numFmtId="40" fontId="56" fillId="38" borderId="27" xfId="64" applyNumberFormat="1" applyFont="1" applyFill="1" applyBorder="1" applyAlignment="1">
      <alignment horizontal="right" wrapText="1"/>
    </xf>
    <xf numFmtId="40" fontId="41" fillId="35" borderId="26" xfId="15" applyNumberFormat="1" applyFont="1" applyFill="1" applyBorder="1" applyAlignment="1">
      <alignment horizontal="right" wrapText="1"/>
    </xf>
    <xf numFmtId="185" fontId="56" fillId="33" borderId="0" xfId="42" applyNumberFormat="1" applyFont="1" applyFill="1" applyBorder="1" applyAlignment="1">
      <alignment/>
    </xf>
    <xf numFmtId="40" fontId="41" fillId="35" borderId="0" xfId="15" applyNumberFormat="1" applyFont="1" applyFill="1" applyBorder="1" applyAlignment="1">
      <alignment horizontal="right" wrapText="1"/>
    </xf>
    <xf numFmtId="38" fontId="49" fillId="35" borderId="16" xfId="0" applyNumberFormat="1" applyFont="1" applyFill="1" applyBorder="1" applyAlignment="1">
      <alignment horizontal="right" wrapText="1"/>
    </xf>
    <xf numFmtId="38" fontId="45" fillId="35" borderId="16" xfId="42" applyNumberFormat="1" applyFont="1" applyFill="1" applyBorder="1" applyAlignment="1">
      <alignment horizontal="right" wrapText="1"/>
    </xf>
    <xf numFmtId="38" fontId="46" fillId="35" borderId="16" xfId="42" applyNumberFormat="1" applyFont="1" applyFill="1" applyBorder="1" applyAlignment="1">
      <alignment horizontal="right" wrapText="1"/>
    </xf>
    <xf numFmtId="38" fontId="46" fillId="35" borderId="16" xfId="15" applyNumberFormat="1" applyFont="1" applyFill="1" applyBorder="1" applyAlignment="1">
      <alignment horizontal="right" wrapText="1"/>
    </xf>
    <xf numFmtId="38" fontId="50" fillId="35" borderId="16" xfId="42" applyNumberFormat="1" applyFont="1" applyFill="1" applyBorder="1" applyAlignment="1">
      <alignment horizontal="right" vertical="center" wrapText="1"/>
    </xf>
    <xf numFmtId="38" fontId="45" fillId="35" borderId="16" xfId="15" applyNumberFormat="1" applyFont="1" applyFill="1" applyBorder="1" applyAlignment="1">
      <alignment horizontal="right" wrapText="1"/>
    </xf>
    <xf numFmtId="38" fontId="56" fillId="38" borderId="27" xfId="64" applyNumberFormat="1" applyFont="1" applyFill="1" applyBorder="1" applyAlignment="1">
      <alignment horizontal="right" wrapText="1"/>
    </xf>
    <xf numFmtId="38" fontId="45" fillId="35" borderId="16" xfId="42" applyNumberFormat="1" applyFont="1" applyFill="1" applyBorder="1" applyAlignment="1">
      <alignment horizontal="right" vertical="center" wrapText="1"/>
    </xf>
    <xf numFmtId="38" fontId="46" fillId="38" borderId="0" xfId="64" applyNumberFormat="1" applyFont="1" applyFill="1" applyBorder="1" applyAlignment="1">
      <alignment horizontal="right" wrapText="1"/>
    </xf>
    <xf numFmtId="38" fontId="46" fillId="38" borderId="0" xfId="42" applyNumberFormat="1" applyFont="1" applyFill="1" applyBorder="1" applyAlignment="1">
      <alignment horizontal="right" wrapText="1"/>
    </xf>
    <xf numFmtId="165" fontId="24" fillId="33" borderId="0" xfId="53" applyNumberFormat="1" applyFill="1" applyAlignment="1" applyProtection="1">
      <alignment/>
      <protection/>
    </xf>
    <xf numFmtId="165" fontId="122" fillId="33" borderId="0" xfId="53" applyNumberFormat="1" applyFont="1" applyFill="1" applyAlignment="1" applyProtection="1">
      <alignment/>
      <protection/>
    </xf>
    <xf numFmtId="165" fontId="123" fillId="33" borderId="0" xfId="42" applyNumberFormat="1" applyFont="1" applyFill="1" applyAlignment="1">
      <alignment/>
    </xf>
    <xf numFmtId="43" fontId="123" fillId="33" borderId="0" xfId="42" applyFont="1" applyFill="1" applyAlignment="1">
      <alignment/>
    </xf>
    <xf numFmtId="0" fontId="29" fillId="0" borderId="20" xfId="0" applyFont="1" applyFill="1" applyBorder="1" applyAlignment="1">
      <alignment/>
    </xf>
    <xf numFmtId="0" fontId="115" fillId="0" borderId="0" xfId="52" applyFont="1" applyFill="1" applyAlignment="1">
      <alignment/>
    </xf>
    <xf numFmtId="175" fontId="38" fillId="33" borderId="0" xfId="42" applyNumberFormat="1" applyFont="1" applyFill="1" applyAlignment="1">
      <alignment/>
    </xf>
    <xf numFmtId="0" fontId="54" fillId="33" borderId="0" xfId="0" applyFont="1" applyFill="1" applyBorder="1" applyAlignment="1">
      <alignment horizontal="right"/>
    </xf>
    <xf numFmtId="0" fontId="10" fillId="33" borderId="0" xfId="0" applyFont="1" applyFill="1" applyBorder="1" applyAlignment="1">
      <alignment/>
    </xf>
    <xf numFmtId="0" fontId="1" fillId="33" borderId="47" xfId="0" applyFont="1" applyFill="1" applyBorder="1" applyAlignment="1">
      <alignment/>
    </xf>
    <xf numFmtId="165" fontId="0" fillId="33" borderId="47" xfId="42" applyNumberFormat="1" applyFont="1" applyFill="1" applyBorder="1" applyAlignment="1">
      <alignment/>
    </xf>
    <xf numFmtId="0" fontId="0" fillId="33" borderId="47" xfId="0" applyFill="1" applyBorder="1" applyAlignment="1">
      <alignment/>
    </xf>
    <xf numFmtId="0" fontId="1" fillId="33" borderId="48" xfId="0" applyFont="1" applyFill="1" applyBorder="1" applyAlignment="1">
      <alignment/>
    </xf>
    <xf numFmtId="0" fontId="0" fillId="33" borderId="48" xfId="0" applyFill="1" applyBorder="1" applyAlignment="1">
      <alignment/>
    </xf>
    <xf numFmtId="165" fontId="175" fillId="41" borderId="49" xfId="15" applyNumberFormat="1" applyFont="1" applyFill="1" applyBorder="1" applyAlignment="1">
      <alignment/>
    </xf>
    <xf numFmtId="165" fontId="175" fillId="41" borderId="49" xfId="15" applyNumberFormat="1" applyFont="1" applyFill="1" applyBorder="1" applyAlignment="1">
      <alignment/>
    </xf>
    <xf numFmtId="165" fontId="160" fillId="41" borderId="50" xfId="15" applyNumberFormat="1" applyFont="1" applyFill="1" applyBorder="1" applyAlignment="1">
      <alignment/>
    </xf>
    <xf numFmtId="165" fontId="160" fillId="41" borderId="50" xfId="15" applyNumberFormat="1" applyFont="1" applyFill="1" applyBorder="1" applyAlignment="1">
      <alignment/>
    </xf>
    <xf numFmtId="165" fontId="160" fillId="41" borderId="49" xfId="15" applyNumberFormat="1" applyFont="1" applyFill="1" applyBorder="1" applyAlignment="1">
      <alignment/>
    </xf>
    <xf numFmtId="165" fontId="160" fillId="41" borderId="49" xfId="15" applyNumberFormat="1" applyFont="1" applyFill="1" applyBorder="1" applyAlignment="1">
      <alignment/>
    </xf>
    <xf numFmtId="165" fontId="175" fillId="41" borderId="51" xfId="15" applyNumberFormat="1" applyFont="1" applyFill="1" applyBorder="1" applyAlignment="1">
      <alignment/>
    </xf>
    <xf numFmtId="165" fontId="175" fillId="41" borderId="51" xfId="15" applyNumberFormat="1" applyFont="1" applyFill="1" applyBorder="1" applyAlignment="1">
      <alignment/>
    </xf>
    <xf numFmtId="0" fontId="105" fillId="36" borderId="52" xfId="0" applyFont="1" applyFill="1" applyBorder="1" applyAlignment="1">
      <alignment/>
    </xf>
    <xf numFmtId="0" fontId="105" fillId="36" borderId="53" xfId="0" applyFont="1" applyFill="1" applyBorder="1" applyAlignment="1">
      <alignment/>
    </xf>
    <xf numFmtId="0" fontId="56" fillId="38" borderId="54" xfId="27" applyFont="1" applyFill="1" applyBorder="1" applyAlignment="1">
      <alignment/>
    </xf>
    <xf numFmtId="17" fontId="177" fillId="42" borderId="55" xfId="33" applyNumberFormat="1" applyFont="1" applyFill="1" applyBorder="1" applyAlignment="1">
      <alignment horizontal="center"/>
    </xf>
    <xf numFmtId="17" fontId="177" fillId="42" borderId="56" xfId="33" applyNumberFormat="1" applyFont="1" applyFill="1" applyBorder="1" applyAlignment="1">
      <alignment horizontal="center"/>
    </xf>
    <xf numFmtId="43" fontId="177" fillId="42" borderId="25" xfId="42" applyNumberFormat="1" applyFont="1" applyFill="1" applyBorder="1" applyAlignment="1">
      <alignment horizontal="right"/>
    </xf>
    <xf numFmtId="43" fontId="177" fillId="42" borderId="57" xfId="42" applyNumberFormat="1" applyFont="1" applyFill="1" applyBorder="1" applyAlignment="1">
      <alignment horizontal="right"/>
    </xf>
    <xf numFmtId="17" fontId="105" fillId="37" borderId="58" xfId="33" applyNumberFormat="1" applyFont="1" applyFill="1" applyBorder="1" applyAlignment="1">
      <alignment horizontal="center"/>
    </xf>
    <xf numFmtId="17" fontId="105" fillId="37" borderId="59" xfId="33" applyNumberFormat="1" applyFont="1" applyFill="1" applyBorder="1" applyAlignment="1">
      <alignment horizontal="center"/>
    </xf>
    <xf numFmtId="43" fontId="105" fillId="37" borderId="57" xfId="42" applyNumberFormat="1" applyFont="1" applyFill="1" applyBorder="1" applyAlignment="1">
      <alignment horizontal="center" vertical="center"/>
    </xf>
    <xf numFmtId="17" fontId="56" fillId="37" borderId="33" xfId="33" applyNumberFormat="1" applyFont="1" applyFill="1" applyBorder="1" applyAlignment="1">
      <alignment horizontal="center" vertical="top"/>
    </xf>
    <xf numFmtId="0" fontId="105" fillId="37" borderId="22" xfId="33" applyFont="1" applyFill="1" applyBorder="1" applyAlignment="1">
      <alignment horizontal="center"/>
    </xf>
    <xf numFmtId="165" fontId="0" fillId="33" borderId="0" xfId="42" applyNumberFormat="1" applyFont="1" applyFill="1" applyAlignment="1">
      <alignment/>
    </xf>
    <xf numFmtId="10" fontId="30" fillId="33" borderId="0" xfId="62" applyNumberFormat="1" applyFont="1" applyFill="1" applyAlignment="1">
      <alignment/>
    </xf>
    <xf numFmtId="43" fontId="73" fillId="33" borderId="0" xfId="42" applyFont="1" applyFill="1" applyAlignment="1">
      <alignment/>
    </xf>
    <xf numFmtId="165" fontId="73" fillId="33" borderId="0" xfId="42" applyNumberFormat="1" applyFont="1" applyFill="1" applyAlignment="1">
      <alignment/>
    </xf>
    <xf numFmtId="0" fontId="46" fillId="35" borderId="15" xfId="15" applyFont="1" applyFill="1" applyBorder="1" applyAlignment="1">
      <alignment/>
    </xf>
    <xf numFmtId="0" fontId="48" fillId="35" borderId="14" xfId="15" applyFont="1" applyFill="1" applyBorder="1" applyAlignment="1">
      <alignment/>
    </xf>
    <xf numFmtId="0" fontId="87" fillId="33" borderId="11" xfId="0" applyFont="1" applyFill="1" applyBorder="1" applyAlignment="1">
      <alignment/>
    </xf>
    <xf numFmtId="0" fontId="145" fillId="33" borderId="0" xfId="0" applyFont="1" applyFill="1" applyAlignment="1">
      <alignment horizontal="left"/>
    </xf>
    <xf numFmtId="0" fontId="146" fillId="33" borderId="0" xfId="0" applyFont="1" applyFill="1" applyAlignment="1">
      <alignment/>
    </xf>
    <xf numFmtId="0" fontId="147" fillId="33" borderId="0" xfId="0" applyFont="1" applyFill="1" applyAlignment="1">
      <alignment horizontal="left"/>
    </xf>
    <xf numFmtId="0" fontId="148" fillId="33" borderId="0" xfId="0" applyFont="1" applyFill="1" applyAlignment="1">
      <alignment horizontal="left"/>
    </xf>
    <xf numFmtId="0" fontId="81" fillId="33" borderId="0" xfId="0" applyFont="1" applyFill="1" applyAlignment="1">
      <alignment horizontal="left"/>
    </xf>
    <xf numFmtId="0" fontId="57" fillId="33" borderId="0" xfId="0" applyFont="1" applyFill="1" applyAlignment="1">
      <alignment/>
    </xf>
    <xf numFmtId="0" fontId="149" fillId="33" borderId="0" xfId="0" applyFont="1" applyFill="1" applyAlignment="1">
      <alignment horizontal="left"/>
    </xf>
    <xf numFmtId="0" fontId="96" fillId="33" borderId="0" xfId="0" applyFont="1" applyFill="1" applyAlignment="1">
      <alignment vertical="top" wrapText="1"/>
    </xf>
    <xf numFmtId="0" fontId="131" fillId="33" borderId="0" xfId="0" applyFont="1" applyFill="1" applyAlignment="1">
      <alignment vertical="top" wrapText="1"/>
    </xf>
    <xf numFmtId="0" fontId="96" fillId="33" borderId="0" xfId="0" applyFont="1" applyFill="1" applyAlignment="1">
      <alignment horizontal="left" vertical="top" wrapText="1"/>
    </xf>
    <xf numFmtId="0" fontId="146" fillId="33" borderId="0" xfId="0" applyFont="1" applyFill="1" applyAlignment="1">
      <alignment horizontal="left" vertical="top" wrapText="1"/>
    </xf>
    <xf numFmtId="0" fontId="57" fillId="33" borderId="0" xfId="53" applyFont="1" applyFill="1" applyAlignment="1" applyProtection="1">
      <alignment horizontal="left" wrapText="1"/>
      <protection/>
    </xf>
    <xf numFmtId="0" fontId="178" fillId="0" borderId="0" xfId="0" applyFont="1" applyAlignment="1">
      <alignment/>
    </xf>
    <xf numFmtId="0" fontId="108" fillId="36" borderId="18" xfId="0" applyFont="1" applyFill="1" applyBorder="1" applyAlignment="1">
      <alignment horizontal="center"/>
    </xf>
    <xf numFmtId="165" fontId="49" fillId="35" borderId="16" xfId="0" applyNumberFormat="1" applyFont="1" applyFill="1" applyBorder="1" applyAlignment="1">
      <alignment horizontal="right" vertical="center" wrapText="1"/>
    </xf>
    <xf numFmtId="165" fontId="49" fillId="35" borderId="16" xfId="42" applyNumberFormat="1" applyFont="1" applyFill="1" applyBorder="1" applyAlignment="1">
      <alignment horizontal="right" vertical="center" wrapText="1"/>
    </xf>
    <xf numFmtId="38" fontId="129" fillId="35" borderId="16" xfId="15" applyNumberFormat="1" applyFont="1" applyFill="1" applyBorder="1" applyAlignment="1">
      <alignment horizontal="right" wrapText="1"/>
    </xf>
    <xf numFmtId="38" fontId="130" fillId="35" borderId="16" xfId="15" applyNumberFormat="1" applyFont="1" applyFill="1" applyBorder="1" applyAlignment="1">
      <alignment horizontal="right" wrapText="1"/>
    </xf>
    <xf numFmtId="165" fontId="41" fillId="35" borderId="60" xfId="42" applyNumberFormat="1" applyFont="1" applyFill="1" applyBorder="1" applyAlignment="1">
      <alignment horizontal="right" wrapText="1"/>
    </xf>
    <xf numFmtId="185" fontId="41" fillId="35" borderId="60" xfId="15" applyNumberFormat="1" applyFont="1" applyFill="1" applyBorder="1" applyAlignment="1">
      <alignment horizontal="right" wrapText="1"/>
    </xf>
    <xf numFmtId="0" fontId="49" fillId="35" borderId="16" xfId="0" applyFont="1" applyFill="1" applyBorder="1" applyAlignment="1">
      <alignment wrapText="1"/>
    </xf>
    <xf numFmtId="0" fontId="73" fillId="33" borderId="61" xfId="0" applyFont="1" applyFill="1" applyBorder="1" applyAlignment="1">
      <alignment/>
    </xf>
    <xf numFmtId="3" fontId="1" fillId="33" borderId="62" xfId="0" applyNumberFormat="1" applyFont="1" applyFill="1" applyBorder="1" applyAlignment="1">
      <alignment horizontal="left"/>
    </xf>
    <xf numFmtId="3" fontId="1" fillId="33" borderId="62" xfId="0" applyNumberFormat="1" applyFont="1" applyFill="1" applyBorder="1" applyAlignment="1">
      <alignment/>
    </xf>
    <xf numFmtId="0" fontId="73" fillId="33" borderId="62" xfId="0" applyFont="1" applyFill="1" applyBorder="1" applyAlignment="1">
      <alignment/>
    </xf>
    <xf numFmtId="165" fontId="42" fillId="41" borderId="16" xfId="15" applyNumberFormat="1" applyFont="1" applyFill="1" applyBorder="1" applyAlignment="1">
      <alignment/>
    </xf>
    <xf numFmtId="165" fontId="42" fillId="41" borderId="16" xfId="15" applyNumberFormat="1" applyFont="1" applyFill="1" applyBorder="1" applyAlignment="1">
      <alignment/>
    </xf>
    <xf numFmtId="165" fontId="73" fillId="33" borderId="0" xfId="42" applyNumberFormat="1" applyFont="1" applyFill="1" applyAlignment="1">
      <alignment/>
    </xf>
    <xf numFmtId="0" fontId="41" fillId="43" borderId="14" xfId="15" applyNumberFormat="1" applyFont="1" applyFill="1" applyBorder="1" applyAlignment="1">
      <alignment horizontal="left"/>
    </xf>
    <xf numFmtId="165" fontId="175" fillId="43" borderId="49" xfId="15" applyNumberFormat="1" applyFont="1" applyFill="1" applyBorder="1" applyAlignment="1">
      <alignment/>
    </xf>
    <xf numFmtId="0" fontId="41" fillId="43" borderId="15" xfId="15" applyNumberFormat="1" applyFont="1" applyFill="1" applyBorder="1" applyAlignment="1">
      <alignment horizontal="left"/>
    </xf>
    <xf numFmtId="165" fontId="160" fillId="43" borderId="50" xfId="15" applyNumberFormat="1" applyFont="1" applyFill="1" applyBorder="1" applyAlignment="1">
      <alignment/>
    </xf>
    <xf numFmtId="0" fontId="41" fillId="43" borderId="14" xfId="15" applyNumberFormat="1" applyFont="1" applyFill="1" applyBorder="1" applyAlignment="1">
      <alignment horizontal="left"/>
    </xf>
    <xf numFmtId="165" fontId="160" fillId="43" borderId="49" xfId="15" applyNumberFormat="1" applyFont="1" applyFill="1" applyBorder="1" applyAlignment="1">
      <alignment/>
    </xf>
    <xf numFmtId="0" fontId="41" fillId="43" borderId="16" xfId="15" applyNumberFormat="1" applyFont="1" applyFill="1" applyBorder="1" applyAlignment="1">
      <alignment horizontal="left"/>
    </xf>
    <xf numFmtId="165" fontId="175" fillId="43" borderId="51" xfId="15" applyNumberFormat="1" applyFont="1" applyFill="1" applyBorder="1" applyAlignment="1">
      <alignment/>
    </xf>
    <xf numFmtId="0" fontId="41" fillId="43" borderId="15" xfId="15" applyNumberFormat="1" applyFont="1" applyFill="1" applyBorder="1" applyAlignment="1">
      <alignment vertical="top" wrapText="1"/>
    </xf>
    <xf numFmtId="165" fontId="42" fillId="43" borderId="50" xfId="42" applyNumberFormat="1" applyFont="1" applyFill="1" applyBorder="1" applyAlignment="1">
      <alignment vertical="center" wrapText="1"/>
    </xf>
    <xf numFmtId="0" fontId="41" fillId="43" borderId="15" xfId="15" applyNumberFormat="1" applyFont="1" applyFill="1" applyBorder="1" applyAlignment="1">
      <alignment vertical="top" wrapText="1"/>
    </xf>
    <xf numFmtId="165" fontId="160" fillId="43" borderId="50" xfId="42" applyNumberFormat="1" applyFont="1" applyFill="1" applyBorder="1" applyAlignment="1">
      <alignment vertical="center" wrapText="1"/>
    </xf>
    <xf numFmtId="165" fontId="41" fillId="43" borderId="50" xfId="42" applyNumberFormat="1" applyFont="1" applyFill="1" applyBorder="1" applyAlignment="1">
      <alignment vertical="center" wrapText="1"/>
    </xf>
    <xf numFmtId="0" fontId="41" fillId="43" borderId="14" xfId="15" applyNumberFormat="1" applyFont="1" applyFill="1" applyBorder="1" applyAlignment="1">
      <alignment vertical="top" wrapText="1"/>
    </xf>
    <xf numFmtId="165" fontId="160" fillId="43" borderId="49" xfId="42" applyNumberFormat="1" applyFont="1" applyFill="1" applyBorder="1" applyAlignment="1">
      <alignment vertical="center" wrapText="1"/>
    </xf>
    <xf numFmtId="0" fontId="41" fillId="43" borderId="16" xfId="15" applyNumberFormat="1" applyFont="1" applyFill="1" applyBorder="1" applyAlignment="1">
      <alignment horizontal="left"/>
    </xf>
    <xf numFmtId="165" fontId="41" fillId="43" borderId="14" xfId="15" applyNumberFormat="1" applyFont="1" applyFill="1" applyBorder="1" applyAlignment="1">
      <alignment/>
    </xf>
    <xf numFmtId="165" fontId="175" fillId="43" borderId="16" xfId="15" applyNumberFormat="1" applyFont="1" applyFill="1" applyBorder="1" applyAlignment="1">
      <alignment/>
    </xf>
    <xf numFmtId="165" fontId="160" fillId="43" borderId="15" xfId="15" applyNumberFormat="1" applyFont="1" applyFill="1" applyBorder="1" applyAlignment="1">
      <alignment/>
    </xf>
    <xf numFmtId="0" fontId="73" fillId="44" borderId="0" xfId="0" applyFont="1" applyFill="1" applyAlignment="1">
      <alignment/>
    </xf>
    <xf numFmtId="0" fontId="179" fillId="33" borderId="0" xfId="0" applyFont="1" applyFill="1" applyAlignment="1">
      <alignment/>
    </xf>
    <xf numFmtId="2" fontId="160" fillId="43" borderId="30" xfId="15" applyNumberFormat="1" applyFill="1" applyBorder="1" applyAlignment="1">
      <alignment horizontal="right"/>
    </xf>
    <xf numFmtId="43" fontId="41" fillId="43" borderId="30" xfId="42" applyFont="1" applyFill="1" applyBorder="1" applyAlignment="1">
      <alignment horizontal="right"/>
    </xf>
    <xf numFmtId="0" fontId="57" fillId="43" borderId="30" xfId="15" applyFont="1" applyFill="1" applyBorder="1" applyAlignment="1">
      <alignment wrapText="1"/>
    </xf>
    <xf numFmtId="0" fontId="45" fillId="43" borderId="16" xfId="15" applyFont="1" applyFill="1" applyBorder="1" applyAlignment="1">
      <alignment wrapText="1"/>
    </xf>
    <xf numFmtId="2" fontId="160" fillId="43" borderId="16" xfId="15" applyNumberFormat="1" applyFill="1" applyBorder="1" applyAlignment="1">
      <alignment/>
    </xf>
    <xf numFmtId="0" fontId="57" fillId="43" borderId="0" xfId="15" applyFont="1" applyFill="1" applyBorder="1" applyAlignment="1">
      <alignment wrapText="1"/>
    </xf>
    <xf numFmtId="2" fontId="160" fillId="43" borderId="0" xfId="15" applyNumberFormat="1" applyFill="1" applyBorder="1" applyAlignment="1">
      <alignment horizontal="right"/>
    </xf>
    <xf numFmtId="0" fontId="45" fillId="43" borderId="30" xfId="15" applyFont="1" applyFill="1" applyBorder="1" applyAlignment="1">
      <alignment wrapText="1"/>
    </xf>
    <xf numFmtId="0" fontId="160" fillId="43" borderId="14" xfId="15" applyFill="1" applyBorder="1" applyAlignment="1">
      <alignment/>
    </xf>
    <xf numFmtId="165" fontId="41" fillId="43" borderId="14" xfId="42" applyNumberFormat="1" applyFont="1" applyFill="1" applyBorder="1" applyAlignment="1">
      <alignment horizontal="right" wrapText="1"/>
    </xf>
    <xf numFmtId="43" fontId="41" fillId="43" borderId="14" xfId="42" applyFont="1" applyFill="1" applyBorder="1" applyAlignment="1">
      <alignment horizontal="right" wrapText="1"/>
    </xf>
    <xf numFmtId="0" fontId="41" fillId="43" borderId="15" xfId="15" applyFont="1" applyFill="1" applyBorder="1" applyAlignment="1">
      <alignment/>
    </xf>
    <xf numFmtId="165" fontId="41" fillId="43" borderId="15" xfId="42" applyNumberFormat="1" applyFont="1" applyFill="1" applyBorder="1" applyAlignment="1">
      <alignment horizontal="right" wrapText="1"/>
    </xf>
    <xf numFmtId="43" fontId="41" fillId="43" borderId="15" xfId="42" applyFont="1" applyFill="1" applyBorder="1" applyAlignment="1">
      <alignment horizontal="right" wrapText="1"/>
    </xf>
    <xf numFmtId="165" fontId="56" fillId="38" borderId="27" xfId="42" applyNumberFormat="1" applyFont="1" applyFill="1" applyBorder="1" applyAlignment="1">
      <alignment/>
    </xf>
    <xf numFmtId="17" fontId="180" fillId="42" borderId="55" xfId="33" applyNumberFormat="1" applyFont="1" applyFill="1" applyBorder="1" applyAlignment="1">
      <alignment horizontal="center"/>
    </xf>
    <xf numFmtId="17" fontId="180" fillId="42" borderId="56" xfId="33" applyNumberFormat="1" applyFont="1" applyFill="1" applyBorder="1" applyAlignment="1">
      <alignment horizontal="center"/>
    </xf>
    <xf numFmtId="43" fontId="176" fillId="35" borderId="16" xfId="42" applyFont="1" applyFill="1" applyBorder="1" applyAlignment="1">
      <alignment horizontal="right" vertical="center" wrapText="1"/>
    </xf>
    <xf numFmtId="165" fontId="176" fillId="35" borderId="16" xfId="15" applyNumberFormat="1" applyFont="1" applyFill="1" applyBorder="1" applyAlignment="1">
      <alignment horizontal="right" vertical="center" wrapText="1"/>
    </xf>
    <xf numFmtId="43" fontId="181" fillId="38" borderId="27" xfId="42" applyFont="1" applyFill="1" applyBorder="1" applyAlignment="1">
      <alignment/>
    </xf>
    <xf numFmtId="165" fontId="181" fillId="38" borderId="27" xfId="64" applyNumberFormat="1" applyFont="1" applyFill="1" applyBorder="1" applyAlignment="1">
      <alignment/>
    </xf>
    <xf numFmtId="0" fontId="115" fillId="33" borderId="0" xfId="52" applyFont="1" applyFill="1" applyAlignment="1">
      <alignment horizontal="left"/>
    </xf>
    <xf numFmtId="165" fontId="160" fillId="35" borderId="15" xfId="15" applyNumberFormat="1" applyFill="1" applyBorder="1" applyAlignment="1">
      <alignment horizontal="right"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0" fontId="131" fillId="33" borderId="0" xfId="0" applyFont="1" applyFill="1" applyAlignment="1">
      <alignment horizontal="left" vertical="top" wrapText="1"/>
    </xf>
    <xf numFmtId="165" fontId="160" fillId="35" borderId="16" xfId="42" applyNumberFormat="1" applyFont="1" applyFill="1" applyBorder="1" applyAlignment="1">
      <alignment horizontal="right" wrapText="1"/>
    </xf>
    <xf numFmtId="165" fontId="160" fillId="35" borderId="16" xfId="42" applyNumberFormat="1" applyFont="1" applyFill="1" applyBorder="1" applyAlignment="1">
      <alignment horizontal="right" vertical="center" wrapText="1"/>
    </xf>
    <xf numFmtId="165" fontId="50" fillId="35" borderId="16" xfId="0" applyNumberFormat="1" applyFont="1" applyFill="1" applyBorder="1" applyAlignment="1">
      <alignment horizontal="center" vertical="center" wrapText="1"/>
    </xf>
    <xf numFmtId="165" fontId="50" fillId="35" borderId="16" xfId="42" applyNumberFormat="1" applyFont="1" applyFill="1" applyBorder="1" applyAlignment="1">
      <alignment horizontal="center" vertical="center" wrapText="1"/>
    </xf>
    <xf numFmtId="0" fontId="0" fillId="44" borderId="0" xfId="57" applyFill="1" applyBorder="1">
      <alignment/>
      <protection/>
    </xf>
    <xf numFmtId="0" fontId="0" fillId="44" borderId="0" xfId="0" applyFill="1" applyAlignment="1">
      <alignment/>
    </xf>
    <xf numFmtId="0" fontId="0" fillId="44" borderId="0" xfId="57" applyFill="1">
      <alignment/>
      <protection/>
    </xf>
    <xf numFmtId="0" fontId="57" fillId="44" borderId="0" xfId="57" applyFont="1" applyFill="1" applyBorder="1" applyAlignment="1">
      <alignment horizontal="left" vertical="top" wrapText="1"/>
      <protection/>
    </xf>
    <xf numFmtId="10" fontId="160" fillId="45" borderId="14" xfId="21" applyNumberFormat="1" applyFill="1" applyBorder="1" applyAlignment="1">
      <alignment horizontal="right" wrapText="1"/>
    </xf>
    <xf numFmtId="43" fontId="160" fillId="46" borderId="14" xfId="21" applyNumberFormat="1" applyFill="1" applyBorder="1" applyAlignment="1">
      <alignment horizontal="right" wrapText="1"/>
    </xf>
    <xf numFmtId="43" fontId="41" fillId="46" borderId="16" xfId="42" applyFont="1" applyFill="1" applyBorder="1" applyAlignment="1">
      <alignment horizontal="right" wrapText="1"/>
    </xf>
    <xf numFmtId="43" fontId="160" fillId="46" borderId="16" xfId="21" applyNumberFormat="1" applyFill="1" applyBorder="1" applyAlignment="1">
      <alignment horizontal="right" wrapText="1"/>
    </xf>
    <xf numFmtId="43" fontId="160" fillId="46" borderId="43" xfId="21" applyNumberFormat="1" applyFill="1" applyBorder="1" applyAlignment="1">
      <alignment horizontal="right" wrapText="1"/>
    </xf>
    <xf numFmtId="10" fontId="160" fillId="45" borderId="43" xfId="21" applyNumberFormat="1" applyFill="1" applyBorder="1" applyAlignment="1">
      <alignment horizontal="right" wrapText="1"/>
    </xf>
    <xf numFmtId="0" fontId="175" fillId="41" borderId="63" xfId="27" applyFont="1" applyFill="1" applyBorder="1" applyAlignment="1">
      <alignment/>
    </xf>
    <xf numFmtId="0" fontId="175" fillId="41" borderId="64" xfId="27" applyFont="1" applyFill="1" applyBorder="1" applyAlignment="1">
      <alignment/>
    </xf>
    <xf numFmtId="0" fontId="175" fillId="41" borderId="60" xfId="27" applyFont="1" applyFill="1" applyBorder="1" applyAlignment="1">
      <alignment/>
    </xf>
    <xf numFmtId="10" fontId="0" fillId="33" borderId="0" xfId="62" applyNumberFormat="1" applyFont="1" applyFill="1" applyAlignment="1">
      <alignment/>
    </xf>
    <xf numFmtId="38" fontId="45" fillId="35" borderId="16" xfId="42" applyNumberFormat="1" applyFont="1" applyFill="1" applyBorder="1" applyAlignment="1">
      <alignment horizontal="center" vertical="center"/>
    </xf>
    <xf numFmtId="38" fontId="45" fillId="35" borderId="16" xfId="42" applyNumberFormat="1" applyFont="1" applyFill="1" applyBorder="1" applyAlignment="1">
      <alignment horizontal="center" vertical="center" wrapText="1"/>
    </xf>
    <xf numFmtId="0" fontId="87" fillId="33" borderId="0" xfId="53" applyFont="1" applyFill="1" applyAlignment="1" applyProtection="1">
      <alignment horizontal="justify" vertical="top" wrapText="1"/>
      <protection/>
    </xf>
    <xf numFmtId="0" fontId="27" fillId="33" borderId="0" xfId="0" applyFont="1" applyFill="1" applyBorder="1" applyAlignment="1">
      <alignment/>
    </xf>
    <xf numFmtId="3" fontId="1" fillId="33" borderId="47" xfId="0" applyNumberFormat="1" applyFont="1" applyFill="1" applyBorder="1" applyAlignment="1">
      <alignment horizontal="left"/>
    </xf>
    <xf numFmtId="3" fontId="1" fillId="33" borderId="47" xfId="0" applyNumberFormat="1" applyFont="1" applyFill="1" applyBorder="1" applyAlignment="1">
      <alignment/>
    </xf>
    <xf numFmtId="0" fontId="56" fillId="37" borderId="41" xfId="33" applyFont="1" applyFill="1" applyBorder="1" applyAlignment="1">
      <alignment vertical="center"/>
    </xf>
    <xf numFmtId="0" fontId="56" fillId="37" borderId="42" xfId="33" applyFont="1" applyFill="1" applyBorder="1" applyAlignment="1">
      <alignment vertical="center"/>
    </xf>
    <xf numFmtId="40" fontId="175" fillId="43" borderId="49" xfId="15" applyNumberFormat="1" applyFont="1" applyFill="1" applyBorder="1" applyAlignment="1">
      <alignment/>
    </xf>
    <xf numFmtId="40" fontId="160" fillId="43" borderId="50" xfId="15" applyNumberFormat="1" applyFont="1" applyFill="1" applyBorder="1" applyAlignment="1">
      <alignment/>
    </xf>
    <xf numFmtId="40" fontId="160" fillId="43" borderId="49" xfId="15" applyNumberFormat="1" applyFont="1" applyFill="1" applyBorder="1" applyAlignment="1">
      <alignment/>
    </xf>
    <xf numFmtId="40" fontId="175" fillId="43" borderId="51" xfId="15" applyNumberFormat="1" applyFont="1" applyFill="1" applyBorder="1" applyAlignment="1">
      <alignment/>
    </xf>
    <xf numFmtId="40" fontId="42" fillId="43" borderId="50" xfId="42" applyNumberFormat="1" applyFont="1" applyFill="1" applyBorder="1" applyAlignment="1">
      <alignment vertical="center" wrapText="1"/>
    </xf>
    <xf numFmtId="40" fontId="160" fillId="43" borderId="50" xfId="42" applyNumberFormat="1" applyFont="1" applyFill="1" applyBorder="1" applyAlignment="1">
      <alignment vertical="center" wrapText="1"/>
    </xf>
    <xf numFmtId="40" fontId="41" fillId="43" borderId="50" xfId="42" applyNumberFormat="1" applyFont="1" applyFill="1" applyBorder="1" applyAlignment="1">
      <alignment vertical="center" wrapText="1"/>
    </xf>
    <xf numFmtId="40" fontId="160" fillId="43" borderId="49" xfId="42" applyNumberFormat="1" applyFont="1" applyFill="1" applyBorder="1" applyAlignment="1">
      <alignment vertical="center" wrapText="1"/>
    </xf>
    <xf numFmtId="40" fontId="175" fillId="43" borderId="51" xfId="15" applyNumberFormat="1" applyFont="1" applyFill="1" applyBorder="1" applyAlignment="1">
      <alignment horizontal="right"/>
    </xf>
    <xf numFmtId="40" fontId="42" fillId="43" borderId="14" xfId="15" applyNumberFormat="1" applyFont="1" applyFill="1" applyBorder="1" applyAlignment="1">
      <alignment/>
    </xf>
    <xf numFmtId="40" fontId="41" fillId="43" borderId="16" xfId="15" applyNumberFormat="1" applyFont="1" applyFill="1" applyBorder="1" applyAlignment="1">
      <alignment/>
    </xf>
    <xf numFmtId="40" fontId="41" fillId="43" borderId="15" xfId="15" applyNumberFormat="1" applyFont="1" applyFill="1" applyBorder="1" applyAlignment="1">
      <alignment/>
    </xf>
    <xf numFmtId="40" fontId="160" fillId="46" borderId="14" xfId="21" applyNumberFormat="1" applyFill="1" applyBorder="1" applyAlignment="1">
      <alignment horizontal="right" wrapText="1"/>
    </xf>
    <xf numFmtId="0" fontId="182" fillId="0" borderId="0" xfId="0" applyFont="1" applyAlignment="1">
      <alignment/>
    </xf>
    <xf numFmtId="165" fontId="160" fillId="35" borderId="15" xfId="15" applyNumberFormat="1" applyFill="1" applyBorder="1" applyAlignment="1">
      <alignment horizontal="right" vertical="center" wrapText="1"/>
    </xf>
    <xf numFmtId="43" fontId="41" fillId="35" borderId="16" xfId="42" applyFont="1" applyFill="1" applyBorder="1" applyAlignment="1">
      <alignment horizontal="right" wrapText="1"/>
    </xf>
    <xf numFmtId="43" fontId="160" fillId="35" borderId="16" xfId="42" applyFont="1" applyFill="1" applyBorder="1" applyAlignment="1">
      <alignment horizontal="right" wrapText="1"/>
    </xf>
    <xf numFmtId="43" fontId="160" fillId="35" borderId="16" xfId="42" applyFont="1" applyFill="1" applyBorder="1" applyAlignment="1">
      <alignment horizontal="right" vertical="center" wrapText="1"/>
    </xf>
    <xf numFmtId="43" fontId="41" fillId="35" borderId="16" xfId="42" applyFont="1" applyFill="1" applyBorder="1" applyAlignment="1">
      <alignment horizontal="right" vertical="center" wrapText="1"/>
    </xf>
    <xf numFmtId="43" fontId="56" fillId="38" borderId="27" xfId="42" applyFont="1" applyFill="1" applyBorder="1" applyAlignment="1">
      <alignment horizontal="right"/>
    </xf>
    <xf numFmtId="0" fontId="41" fillId="35" borderId="16" xfId="15" applyFont="1" applyFill="1" applyBorder="1" applyAlignment="1">
      <alignment horizontal="left" vertical="center" wrapText="1"/>
    </xf>
    <xf numFmtId="43" fontId="0" fillId="33" borderId="0" xfId="42" applyFont="1" applyFill="1" applyAlignment="1">
      <alignment/>
    </xf>
    <xf numFmtId="43" fontId="0" fillId="33" borderId="0" xfId="42" applyFont="1" applyFill="1" applyBorder="1" applyAlignment="1">
      <alignment/>
    </xf>
    <xf numFmtId="167" fontId="0" fillId="33" borderId="0" xfId="62" applyNumberFormat="1" applyFont="1" applyFill="1" applyAlignment="1">
      <alignment/>
    </xf>
    <xf numFmtId="167" fontId="0" fillId="33" borderId="0" xfId="62" applyNumberFormat="1" applyFont="1" applyFill="1" applyBorder="1" applyAlignment="1">
      <alignment/>
    </xf>
    <xf numFmtId="165" fontId="181" fillId="33" borderId="0" xfId="42" applyNumberFormat="1" applyFont="1" applyFill="1" applyBorder="1" applyAlignment="1">
      <alignment vertical="center"/>
    </xf>
    <xf numFmtId="0" fontId="105" fillId="37" borderId="0" xfId="33" applyFont="1" applyFill="1" applyBorder="1" applyAlignment="1">
      <alignment/>
    </xf>
    <xf numFmtId="0" fontId="105" fillId="37" borderId="0" xfId="33" applyFont="1" applyFill="1" applyBorder="1" applyAlignment="1">
      <alignment/>
    </xf>
    <xf numFmtId="0" fontId="56" fillId="38" borderId="40" xfId="27" applyFont="1" applyFill="1" applyBorder="1" applyAlignment="1">
      <alignment/>
    </xf>
    <xf numFmtId="0" fontId="46" fillId="35" borderId="16" xfId="15" applyFont="1" applyFill="1" applyBorder="1" applyAlignment="1">
      <alignment/>
    </xf>
    <xf numFmtId="0" fontId="46" fillId="35" borderId="16" xfId="15" applyFont="1" applyFill="1" applyBorder="1" applyAlignment="1">
      <alignment horizontal="center" vertical="center"/>
    </xf>
    <xf numFmtId="38" fontId="46" fillId="35" borderId="16" xfId="15" applyNumberFormat="1" applyFont="1" applyFill="1" applyBorder="1" applyAlignment="1">
      <alignment horizontal="right" wrapText="1"/>
    </xf>
    <xf numFmtId="38" fontId="45" fillId="35" borderId="16" xfId="15" applyNumberFormat="1" applyFont="1" applyFill="1" applyBorder="1" applyAlignment="1">
      <alignment horizontal="right" wrapText="1"/>
    </xf>
    <xf numFmtId="0" fontId="45" fillId="35" borderId="0" xfId="15" applyFont="1" applyFill="1" applyBorder="1" applyAlignment="1">
      <alignment/>
    </xf>
    <xf numFmtId="0" fontId="46" fillId="35" borderId="0" xfId="15" applyFont="1" applyFill="1" applyBorder="1" applyAlignment="1">
      <alignment/>
    </xf>
    <xf numFmtId="0" fontId="48" fillId="35" borderId="0" xfId="15" applyFont="1" applyFill="1" applyBorder="1" applyAlignment="1">
      <alignment/>
    </xf>
    <xf numFmtId="0" fontId="47" fillId="35" borderId="0" xfId="15" applyFont="1" applyFill="1" applyBorder="1" applyAlignment="1">
      <alignment/>
    </xf>
    <xf numFmtId="3" fontId="45" fillId="35" borderId="16" xfId="15" applyNumberFormat="1" applyFont="1" applyFill="1" applyBorder="1" applyAlignment="1">
      <alignment/>
    </xf>
    <xf numFmtId="165" fontId="45" fillId="35" borderId="16" xfId="42" applyNumberFormat="1" applyFont="1" applyFill="1" applyBorder="1" applyAlignment="1">
      <alignment horizontal="right" wrapText="1"/>
    </xf>
    <xf numFmtId="0" fontId="47" fillId="35" borderId="14" xfId="15" applyFont="1" applyFill="1" applyBorder="1" applyAlignment="1">
      <alignment/>
    </xf>
    <xf numFmtId="43" fontId="1" fillId="33" borderId="0" xfId="0" applyNumberFormat="1" applyFont="1" applyFill="1" applyAlignment="1">
      <alignment/>
    </xf>
    <xf numFmtId="0" fontId="56" fillId="38" borderId="27" xfId="64" applyFont="1" applyFill="1" applyBorder="1" applyAlignment="1">
      <alignment/>
    </xf>
    <xf numFmtId="165" fontId="56" fillId="38" borderId="27" xfId="42" applyNumberFormat="1" applyFont="1" applyFill="1" applyBorder="1" applyAlignment="1">
      <alignment/>
    </xf>
    <xf numFmtId="165" fontId="56" fillId="38" borderId="27" xfId="64" applyNumberFormat="1" applyFont="1" applyFill="1" applyBorder="1" applyAlignment="1">
      <alignment/>
    </xf>
    <xf numFmtId="38" fontId="56" fillId="38" borderId="27" xfId="42" applyNumberFormat="1" applyFont="1" applyFill="1" applyBorder="1" applyAlignment="1">
      <alignment horizontal="right" wrapText="1"/>
    </xf>
    <xf numFmtId="165" fontId="56" fillId="38" borderId="27" xfId="42" applyNumberFormat="1" applyFont="1" applyFill="1" applyBorder="1" applyAlignment="1">
      <alignment horizontal="right" wrapText="1"/>
    </xf>
    <xf numFmtId="0" fontId="46" fillId="38" borderId="0" xfId="64" applyFont="1" applyFill="1" applyBorder="1" applyAlignment="1">
      <alignment/>
    </xf>
    <xf numFmtId="165" fontId="46" fillId="38" borderId="0" xfId="64" applyNumberFormat="1" applyFont="1" applyFill="1" applyBorder="1" applyAlignment="1">
      <alignment horizontal="right" wrapText="1"/>
    </xf>
    <xf numFmtId="10" fontId="45" fillId="35" borderId="16" xfId="15" applyNumberFormat="1" applyFont="1" applyFill="1" applyBorder="1" applyAlignment="1">
      <alignment horizontal="right" wrapText="1"/>
    </xf>
    <xf numFmtId="165" fontId="56" fillId="38" borderId="27" xfId="64" applyNumberFormat="1" applyFont="1" applyFill="1" applyBorder="1" applyAlignment="1">
      <alignment horizontal="right" wrapText="1"/>
    </xf>
    <xf numFmtId="3" fontId="45" fillId="35" borderId="16" xfId="15" applyNumberFormat="1" applyFont="1" applyFill="1" applyBorder="1" applyAlignment="1">
      <alignment horizontal="right" wrapText="1"/>
    </xf>
    <xf numFmtId="0" fontId="46" fillId="38" borderId="41" xfId="64" applyFont="1" applyFill="1" applyBorder="1" applyAlignment="1">
      <alignment horizontal="left"/>
    </xf>
    <xf numFmtId="0" fontId="48" fillId="38" borderId="0" xfId="64" applyFont="1" applyFill="1" applyBorder="1" applyAlignment="1">
      <alignment/>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8" fillId="38" borderId="42" xfId="64" applyFont="1" applyFill="1" applyBorder="1" applyAlignment="1">
      <alignment/>
    </xf>
    <xf numFmtId="0" fontId="46" fillId="38" borderId="42" xfId="64" applyFont="1" applyFill="1" applyBorder="1" applyAlignment="1">
      <alignment horizontal="right" wrapText="1"/>
    </xf>
    <xf numFmtId="0" fontId="57" fillId="33" borderId="0" xfId="0" applyFont="1" applyFill="1" applyAlignment="1">
      <alignment/>
    </xf>
    <xf numFmtId="9" fontId="1" fillId="33" borderId="0" xfId="62" applyFont="1" applyFill="1" applyAlignment="1">
      <alignment/>
    </xf>
    <xf numFmtId="165" fontId="73" fillId="33" borderId="0" xfId="0" applyNumberFormat="1" applyFont="1" applyFill="1" applyAlignment="1">
      <alignment/>
    </xf>
    <xf numFmtId="43" fontId="175" fillId="41" borderId="51" xfId="42" applyFont="1" applyFill="1" applyBorder="1" applyAlignment="1">
      <alignment/>
    </xf>
    <xf numFmtId="43" fontId="160" fillId="41" borderId="50" xfId="42" applyFont="1" applyFill="1" applyBorder="1" applyAlignment="1">
      <alignment/>
    </xf>
    <xf numFmtId="43" fontId="160" fillId="41" borderId="49" xfId="42" applyFont="1" applyFill="1" applyBorder="1" applyAlignment="1">
      <alignment/>
    </xf>
    <xf numFmtId="0" fontId="27" fillId="33" borderId="48" xfId="0" applyFont="1" applyFill="1" applyBorder="1" applyAlignment="1">
      <alignment/>
    </xf>
    <xf numFmtId="0" fontId="11" fillId="33" borderId="48" xfId="0" applyFont="1" applyFill="1" applyBorder="1" applyAlignment="1">
      <alignment/>
    </xf>
    <xf numFmtId="0" fontId="27" fillId="33" borderId="47" xfId="0" applyFont="1" applyFill="1" applyBorder="1" applyAlignment="1">
      <alignment/>
    </xf>
    <xf numFmtId="0" fontId="87" fillId="33" borderId="48" xfId="0" applyFont="1" applyFill="1" applyBorder="1" applyAlignment="1">
      <alignment/>
    </xf>
    <xf numFmtId="0" fontId="14" fillId="33" borderId="0" xfId="0" applyFont="1" applyFill="1" applyBorder="1" applyAlignment="1">
      <alignment horizontal="right"/>
    </xf>
    <xf numFmtId="0" fontId="84" fillId="33" borderId="0" xfId="0" applyFont="1" applyFill="1" applyBorder="1" applyAlignment="1">
      <alignment horizontal="center"/>
    </xf>
    <xf numFmtId="0" fontId="7" fillId="33" borderId="0" xfId="0" applyFont="1" applyFill="1" applyBorder="1" applyAlignment="1">
      <alignment horizontal="center"/>
    </xf>
    <xf numFmtId="0" fontId="13" fillId="33" borderId="0" xfId="0" applyFont="1" applyFill="1" applyBorder="1" applyAlignment="1">
      <alignment horizontal="right"/>
    </xf>
    <xf numFmtId="0" fontId="85" fillId="33" borderId="0" xfId="0" applyFont="1" applyFill="1" applyBorder="1" applyAlignment="1">
      <alignment horizontal="left"/>
    </xf>
    <xf numFmtId="0" fontId="86" fillId="33" borderId="0" xfId="0" applyFont="1" applyFill="1" applyAlignment="1">
      <alignment horizontal="left"/>
    </xf>
    <xf numFmtId="0" fontId="87" fillId="33" borderId="0" xfId="0" applyFont="1" applyFill="1" applyAlignment="1">
      <alignment horizontal="left" vertical="top" wrapText="1"/>
    </xf>
    <xf numFmtId="0" fontId="27" fillId="33" borderId="0" xfId="0" applyFont="1" applyFill="1" applyAlignment="1">
      <alignment horizontal="left" vertical="top" wrapText="1"/>
    </xf>
    <xf numFmtId="0" fontId="85" fillId="33" borderId="0" xfId="0" applyFont="1" applyFill="1" applyAlignment="1">
      <alignment horizontal="left"/>
    </xf>
    <xf numFmtId="0" fontId="87" fillId="33" borderId="0" xfId="0" applyFont="1" applyFill="1" applyAlignment="1">
      <alignment horizontal="left" wrapText="1"/>
    </xf>
    <xf numFmtId="0" fontId="96" fillId="44" borderId="0" xfId="57" applyFont="1" applyFill="1" applyBorder="1" applyAlignment="1">
      <alignment horizontal="left" vertical="center" wrapText="1"/>
      <protection/>
    </xf>
    <xf numFmtId="0" fontId="57" fillId="44" borderId="0" xfId="57" applyFont="1" applyFill="1" applyBorder="1" applyAlignment="1">
      <alignment horizontal="left" vertical="top" wrapText="1"/>
      <protection/>
    </xf>
    <xf numFmtId="0" fontId="57" fillId="0" borderId="0" xfId="57" applyFont="1" applyFill="1" applyBorder="1" applyAlignment="1">
      <alignment horizontal="left" vertical="top" wrapText="1"/>
      <protection/>
    </xf>
    <xf numFmtId="0" fontId="107" fillId="44" borderId="0" xfId="57" applyFont="1" applyFill="1" applyBorder="1" applyAlignment="1">
      <alignment horizontal="left" wrapText="1"/>
      <protection/>
    </xf>
    <xf numFmtId="0" fontId="96" fillId="0" borderId="0" xfId="57" applyFont="1" applyFill="1" applyBorder="1" applyAlignment="1">
      <alignment horizontal="left" vertical="center"/>
      <protection/>
    </xf>
    <xf numFmtId="0" fontId="96" fillId="33" borderId="0" xfId="57" applyFont="1" applyFill="1" applyBorder="1" applyAlignment="1">
      <alignment horizontal="left" vertical="center"/>
      <protection/>
    </xf>
    <xf numFmtId="0" fontId="57" fillId="0" borderId="0" xfId="57" applyFont="1" applyFill="1" applyBorder="1" applyAlignment="1">
      <alignment horizontal="left" wrapText="1"/>
      <protection/>
    </xf>
    <xf numFmtId="0" fontId="124" fillId="33" borderId="0" xfId="57" applyFont="1" applyFill="1" applyBorder="1" applyAlignment="1">
      <alignment horizontal="center" vertical="center"/>
      <protection/>
    </xf>
    <xf numFmtId="0" fontId="96" fillId="33" borderId="0" xfId="57" applyFont="1" applyFill="1" applyBorder="1" applyAlignment="1">
      <alignment horizontal="left" vertical="top" wrapText="1"/>
      <protection/>
    </xf>
    <xf numFmtId="0" fontId="105" fillId="36" borderId="65" xfId="0" applyFont="1" applyFill="1" applyBorder="1" applyAlignment="1">
      <alignment horizontal="center"/>
    </xf>
    <xf numFmtId="0" fontId="105" fillId="36" borderId="17" xfId="0" applyFont="1" applyFill="1" applyBorder="1" applyAlignment="1">
      <alignment horizontal="center"/>
    </xf>
    <xf numFmtId="0" fontId="105" fillId="36" borderId="22" xfId="0" applyFont="1" applyFill="1" applyBorder="1" applyAlignment="1">
      <alignment horizontal="center"/>
    </xf>
    <xf numFmtId="0" fontId="105" fillId="36" borderId="18" xfId="0" applyFont="1" applyFill="1" applyBorder="1" applyAlignment="1">
      <alignment horizontal="center"/>
    </xf>
    <xf numFmtId="0" fontId="105" fillId="36" borderId="0" xfId="0" applyFont="1" applyFill="1" applyBorder="1" applyAlignment="1">
      <alignment horizontal="center"/>
    </xf>
    <xf numFmtId="0" fontId="0" fillId="0" borderId="0" xfId="0" applyAlignment="1">
      <alignment/>
    </xf>
    <xf numFmtId="0" fontId="0" fillId="0" borderId="18" xfId="0" applyBorder="1" applyAlignment="1">
      <alignment/>
    </xf>
    <xf numFmtId="0" fontId="108" fillId="36" borderId="22" xfId="0" applyFont="1" applyFill="1" applyBorder="1" applyAlignment="1">
      <alignment horizontal="center"/>
    </xf>
    <xf numFmtId="0" fontId="108" fillId="36" borderId="18" xfId="0" applyFont="1" applyFill="1" applyBorder="1" applyAlignment="1">
      <alignment horizontal="center"/>
    </xf>
    <xf numFmtId="0" fontId="41" fillId="35" borderId="16" xfId="15" applyNumberFormat="1" applyFont="1" applyFill="1" applyBorder="1" applyAlignment="1">
      <alignment horizontal="left" vertical="top" wrapText="1"/>
    </xf>
    <xf numFmtId="0" fontId="41" fillId="35" borderId="16" xfId="15" applyNumberFormat="1" applyFont="1" applyFill="1" applyBorder="1" applyAlignment="1">
      <alignment horizontal="left" vertical="top" wrapText="1"/>
    </xf>
    <xf numFmtId="165" fontId="24" fillId="33" borderId="0" xfId="53" applyNumberFormat="1" applyFill="1" applyAlignment="1" applyProtection="1">
      <alignment horizontal="right"/>
      <protection/>
    </xf>
    <xf numFmtId="0" fontId="24" fillId="33" borderId="0" xfId="53" applyFill="1" applyAlignment="1" applyProtection="1">
      <alignment horizontal="right" wrapText="1"/>
      <protection/>
    </xf>
    <xf numFmtId="0" fontId="125" fillId="33" borderId="0" xfId="63" applyFont="1" applyFill="1" applyBorder="1" applyAlignment="1">
      <alignment horizontal="center"/>
    </xf>
    <xf numFmtId="0" fontId="126" fillId="33" borderId="0" xfId="63" applyFont="1" applyFill="1" applyBorder="1" applyAlignment="1">
      <alignment horizontal="center"/>
    </xf>
    <xf numFmtId="165" fontId="42" fillId="41" borderId="50" xfId="42" applyNumberFormat="1" applyFont="1" applyFill="1" applyBorder="1" applyAlignment="1">
      <alignment horizontal="right" vertical="center" wrapText="1"/>
    </xf>
    <xf numFmtId="165" fontId="42" fillId="41" borderId="49" xfId="42" applyNumberFormat="1" applyFont="1" applyFill="1" applyBorder="1" applyAlignment="1">
      <alignment horizontal="right" vertical="center" wrapText="1"/>
    </xf>
    <xf numFmtId="165" fontId="42" fillId="41" borderId="50" xfId="42" applyNumberFormat="1" applyFont="1" applyFill="1" applyBorder="1" applyAlignment="1">
      <alignment vertical="center" wrapText="1"/>
    </xf>
    <xf numFmtId="165" fontId="42" fillId="41" borderId="49" xfId="42" applyNumberFormat="1" applyFont="1" applyFill="1" applyBorder="1" applyAlignment="1">
      <alignment vertical="center" wrapText="1"/>
    </xf>
    <xf numFmtId="0" fontId="1" fillId="33" borderId="0" xfId="0" applyFont="1" applyFill="1" applyBorder="1" applyAlignment="1">
      <alignment horizontal="right"/>
    </xf>
    <xf numFmtId="165" fontId="42" fillId="41" borderId="50" xfId="42" applyNumberFormat="1" applyFont="1" applyFill="1" applyBorder="1" applyAlignment="1">
      <alignment vertical="center"/>
    </xf>
    <xf numFmtId="165" fontId="42" fillId="41" borderId="49" xfId="42" applyNumberFormat="1" applyFont="1" applyFill="1" applyBorder="1" applyAlignment="1">
      <alignment vertical="center"/>
    </xf>
    <xf numFmtId="0" fontId="122" fillId="33" borderId="0" xfId="53" applyFont="1" applyFill="1" applyAlignment="1" applyProtection="1">
      <alignment horizontal="right" wrapText="1"/>
      <protection/>
    </xf>
    <xf numFmtId="165" fontId="122" fillId="33" borderId="0" xfId="53" applyNumberFormat="1" applyFont="1" applyFill="1" applyAlignment="1" applyProtection="1">
      <alignment horizontal="right"/>
      <protection/>
    </xf>
    <xf numFmtId="43" fontId="41" fillId="35" borderId="15" xfId="42" applyNumberFormat="1" applyFont="1" applyFill="1" applyBorder="1" applyAlignment="1">
      <alignment horizontal="center" wrapText="1"/>
    </xf>
    <xf numFmtId="43" fontId="41" fillId="35" borderId="14" xfId="42" applyNumberFormat="1" applyFont="1" applyFill="1" applyBorder="1" applyAlignment="1">
      <alignment horizontal="center" wrapText="1"/>
    </xf>
    <xf numFmtId="0" fontId="105" fillId="37" borderId="0" xfId="0" applyFont="1" applyFill="1" applyBorder="1" applyAlignment="1">
      <alignment horizontal="center" vertical="center"/>
    </xf>
    <xf numFmtId="0" fontId="127" fillId="33" borderId="0" xfId="63" applyFont="1" applyFill="1" applyBorder="1" applyAlignment="1">
      <alignment horizontal="center"/>
    </xf>
    <xf numFmtId="0" fontId="37" fillId="33" borderId="0" xfId="63" applyFont="1" applyFill="1" applyBorder="1" applyAlignment="1">
      <alignment horizontal="center"/>
    </xf>
    <xf numFmtId="43" fontId="41" fillId="35" borderId="15" xfId="42" applyFont="1" applyFill="1" applyBorder="1" applyAlignment="1">
      <alignment horizontal="right" wrapText="1"/>
    </xf>
    <xf numFmtId="43" fontId="41" fillId="35" borderId="14" xfId="42" applyFont="1" applyFill="1" applyBorder="1" applyAlignment="1">
      <alignment horizontal="right" wrapText="1"/>
    </xf>
    <xf numFmtId="0" fontId="41" fillId="35" borderId="15" xfId="15" applyNumberFormat="1" applyFont="1" applyFill="1" applyBorder="1" applyAlignment="1">
      <alignment wrapText="1"/>
    </xf>
    <xf numFmtId="0" fontId="41" fillId="35" borderId="14" xfId="15" applyNumberFormat="1" applyFont="1" applyFill="1" applyBorder="1" applyAlignment="1">
      <alignment wrapText="1"/>
    </xf>
    <xf numFmtId="0" fontId="42" fillId="38" borderId="66" xfId="21" applyFont="1" applyFill="1" applyBorder="1" applyAlignment="1">
      <alignment horizontal="center"/>
    </xf>
    <xf numFmtId="0" fontId="42" fillId="38" borderId="0" xfId="21" applyFont="1" applyFill="1" applyBorder="1" applyAlignment="1">
      <alignment horizontal="center"/>
    </xf>
    <xf numFmtId="0" fontId="56" fillId="37" borderId="22" xfId="33" applyFont="1" applyFill="1" applyBorder="1" applyAlignment="1">
      <alignment horizontal="center"/>
    </xf>
    <xf numFmtId="0" fontId="56" fillId="37" borderId="18" xfId="33" applyFont="1" applyFill="1" applyBorder="1" applyAlignment="1">
      <alignment horizontal="center"/>
    </xf>
    <xf numFmtId="43" fontId="56" fillId="37" borderId="22" xfId="42" applyNumberFormat="1" applyFont="1" applyFill="1" applyBorder="1" applyAlignment="1">
      <alignment horizontal="center"/>
    </xf>
    <xf numFmtId="43" fontId="56" fillId="37" borderId="0" xfId="42" applyNumberFormat="1" applyFont="1" applyFill="1" applyBorder="1" applyAlignment="1">
      <alignment horizontal="center"/>
    </xf>
    <xf numFmtId="0" fontId="53" fillId="37" borderId="22" xfId="33" applyFont="1" applyFill="1" applyBorder="1" applyAlignment="1">
      <alignment horizontal="center"/>
    </xf>
    <xf numFmtId="0" fontId="53" fillId="37" borderId="18" xfId="33" applyFont="1" applyFill="1" applyBorder="1" applyAlignment="1">
      <alignment horizontal="center"/>
    </xf>
    <xf numFmtId="43" fontId="53" fillId="37" borderId="22" xfId="42" applyNumberFormat="1" applyFont="1" applyFill="1" applyBorder="1" applyAlignment="1">
      <alignment horizontal="center"/>
    </xf>
    <xf numFmtId="43" fontId="53" fillId="37" borderId="0" xfId="42" applyNumberFormat="1" applyFont="1" applyFill="1" applyBorder="1" applyAlignment="1">
      <alignment horizontal="center"/>
    </xf>
    <xf numFmtId="43" fontId="53" fillId="37" borderId="23" xfId="42" applyNumberFormat="1" applyFont="1" applyFill="1" applyBorder="1" applyAlignment="1">
      <alignment horizontal="center"/>
    </xf>
    <xf numFmtId="43" fontId="53" fillId="37" borderId="67" xfId="42" applyNumberFormat="1" applyFont="1" applyFill="1" applyBorder="1" applyAlignment="1">
      <alignment horizontal="center"/>
    </xf>
    <xf numFmtId="0" fontId="39" fillId="33" borderId="0" xfId="0" applyFont="1" applyFill="1" applyAlignment="1">
      <alignment horizontal="center"/>
    </xf>
    <xf numFmtId="0" fontId="40" fillId="33" borderId="0" xfId="0" applyFont="1" applyFill="1" applyBorder="1" applyAlignment="1">
      <alignment horizontal="center"/>
    </xf>
    <xf numFmtId="0" fontId="61" fillId="38" borderId="0" xfId="0" applyFont="1" applyFill="1" applyBorder="1" applyAlignment="1">
      <alignment horizontal="center"/>
    </xf>
    <xf numFmtId="43" fontId="125" fillId="33" borderId="0" xfId="42" applyFont="1" applyFill="1" applyBorder="1" applyAlignment="1">
      <alignment horizontal="center"/>
    </xf>
    <xf numFmtId="43" fontId="126" fillId="33" borderId="0" xfId="42" applyFont="1" applyFill="1" applyBorder="1" applyAlignment="1">
      <alignment horizontal="center"/>
    </xf>
    <xf numFmtId="0" fontId="0" fillId="33" borderId="0" xfId="0" applyFont="1" applyFill="1" applyAlignment="1">
      <alignment horizontal="center"/>
    </xf>
    <xf numFmtId="0" fontId="128" fillId="33" borderId="0" xfId="52" applyFont="1" applyFill="1" applyAlignment="1">
      <alignment horizontal="left"/>
    </xf>
    <xf numFmtId="0" fontId="115" fillId="33" borderId="0" xfId="52" applyFont="1" applyFill="1" applyAlignment="1">
      <alignment horizontal="left"/>
    </xf>
    <xf numFmtId="0" fontId="42" fillId="42" borderId="63" xfId="21" applyFont="1" applyFill="1" applyBorder="1" applyAlignment="1">
      <alignment horizontal="center"/>
    </xf>
    <xf numFmtId="2" fontId="160" fillId="43" borderId="30" xfId="15" applyNumberFormat="1" applyFill="1" applyBorder="1" applyAlignment="1">
      <alignment horizontal="right"/>
    </xf>
    <xf numFmtId="0" fontId="108" fillId="37" borderId="21" xfId="33" applyFont="1" applyFill="1" applyBorder="1" applyAlignment="1">
      <alignment horizontal="center"/>
    </xf>
    <xf numFmtId="0" fontId="108" fillId="37" borderId="22" xfId="33" applyFont="1" applyFill="1" applyBorder="1" applyAlignment="1">
      <alignment horizontal="center"/>
    </xf>
    <xf numFmtId="0" fontId="108" fillId="37" borderId="68" xfId="33" applyFont="1" applyFill="1" applyBorder="1" applyAlignment="1">
      <alignment horizontal="center"/>
    </xf>
    <xf numFmtId="0" fontId="108" fillId="37" borderId="23" xfId="33" applyFont="1" applyFill="1" applyBorder="1" applyAlignment="1">
      <alignment horizontal="center"/>
    </xf>
    <xf numFmtId="43" fontId="53" fillId="37" borderId="23" xfId="42" applyNumberFormat="1" applyFont="1" applyFill="1" applyBorder="1" applyAlignment="1">
      <alignment horizontal="center" vertical="top"/>
    </xf>
    <xf numFmtId="43" fontId="53" fillId="37" borderId="24" xfId="42" applyNumberFormat="1" applyFont="1" applyFill="1" applyBorder="1" applyAlignment="1">
      <alignment horizontal="center" vertical="top"/>
    </xf>
    <xf numFmtId="43" fontId="126" fillId="33" borderId="67" xfId="42" applyFont="1" applyFill="1" applyBorder="1" applyAlignment="1">
      <alignment horizontal="center"/>
    </xf>
    <xf numFmtId="2" fontId="160" fillId="43" borderId="0" xfId="15" applyNumberFormat="1" applyFill="1" applyBorder="1" applyAlignment="1">
      <alignment horizontal="right"/>
    </xf>
    <xf numFmtId="0" fontId="105" fillId="37" borderId="33" xfId="33" applyFont="1" applyFill="1" applyBorder="1" applyAlignment="1">
      <alignment horizontal="center"/>
    </xf>
    <xf numFmtId="0" fontId="105" fillId="37" borderId="21" xfId="33" applyFont="1" applyFill="1" applyBorder="1" applyAlignment="1">
      <alignment horizontal="center"/>
    </xf>
    <xf numFmtId="0" fontId="105" fillId="37" borderId="38" xfId="33" applyFont="1" applyFill="1" applyBorder="1" applyAlignment="1">
      <alignment horizontal="center"/>
    </xf>
    <xf numFmtId="0" fontId="105" fillId="37" borderId="22" xfId="33" applyFont="1" applyFill="1" applyBorder="1" applyAlignment="1">
      <alignment horizontal="center"/>
    </xf>
    <xf numFmtId="0" fontId="1" fillId="33" borderId="13" xfId="0" applyFont="1" applyFill="1" applyBorder="1" applyAlignment="1">
      <alignment horizontal="right"/>
    </xf>
    <xf numFmtId="17" fontId="105" fillId="37" borderId="69" xfId="33" applyNumberFormat="1" applyFont="1" applyFill="1" applyBorder="1" applyAlignment="1">
      <alignment horizontal="center"/>
    </xf>
    <xf numFmtId="17" fontId="105" fillId="37" borderId="70" xfId="33" applyNumberFormat="1" applyFont="1" applyFill="1" applyBorder="1" applyAlignment="1">
      <alignment horizontal="center"/>
    </xf>
    <xf numFmtId="0" fontId="10" fillId="33" borderId="33" xfId="0" applyFont="1" applyFill="1" applyBorder="1" applyAlignment="1">
      <alignment horizontal="center"/>
    </xf>
    <xf numFmtId="0" fontId="10" fillId="33" borderId="38" xfId="0" applyFont="1" applyFill="1" applyBorder="1" applyAlignment="1">
      <alignment horizontal="center"/>
    </xf>
    <xf numFmtId="0" fontId="56" fillId="38" borderId="40" xfId="27" applyFont="1" applyFill="1" applyBorder="1" applyAlignment="1">
      <alignment horizontal="center"/>
    </xf>
    <xf numFmtId="0" fontId="56" fillId="38" borderId="40" xfId="27" applyFont="1" applyFill="1" applyBorder="1" applyAlignment="1">
      <alignment horizontal="center"/>
    </xf>
    <xf numFmtId="0" fontId="10" fillId="33" borderId="0" xfId="0" applyFont="1" applyFill="1" applyBorder="1" applyAlignment="1">
      <alignment horizontal="center"/>
    </xf>
    <xf numFmtId="0" fontId="53" fillId="37" borderId="22" xfId="33" applyFont="1" applyFill="1" applyBorder="1" applyAlignment="1">
      <alignment horizontal="center"/>
    </xf>
    <xf numFmtId="0" fontId="53" fillId="37" borderId="18" xfId="33" applyFont="1" applyFill="1" applyBorder="1" applyAlignment="1">
      <alignment horizontal="center"/>
    </xf>
    <xf numFmtId="0" fontId="56" fillId="37" borderId="22" xfId="33" applyFont="1" applyFill="1" applyBorder="1" applyAlignment="1">
      <alignment horizontal="center"/>
    </xf>
    <xf numFmtId="0" fontId="56" fillId="37" borderId="18" xfId="33" applyFont="1" applyFill="1" applyBorder="1" applyAlignment="1">
      <alignment horizontal="center"/>
    </xf>
    <xf numFmtId="0" fontId="56" fillId="37" borderId="38" xfId="33" applyFont="1" applyFill="1" applyBorder="1" applyAlignment="1">
      <alignment horizontal="center"/>
    </xf>
    <xf numFmtId="0" fontId="56" fillId="37" borderId="34" xfId="33" applyFont="1" applyFill="1" applyBorder="1" applyAlignment="1">
      <alignment horizontal="center"/>
    </xf>
    <xf numFmtId="0" fontId="52" fillId="37" borderId="69" xfId="33" applyFont="1" applyFill="1" applyBorder="1" applyAlignment="1">
      <alignment horizontal="center"/>
    </xf>
    <xf numFmtId="0" fontId="161" fillId="37" borderId="69" xfId="33" applyFill="1" applyBorder="1" applyAlignment="1">
      <alignment horizontal="center"/>
    </xf>
    <xf numFmtId="0" fontId="161" fillId="37" borderId="71" xfId="33" applyFill="1" applyBorder="1" applyAlignment="1">
      <alignment horizontal="center"/>
    </xf>
    <xf numFmtId="0" fontId="161" fillId="37" borderId="70" xfId="33" applyFill="1" applyBorder="1" applyAlignment="1">
      <alignment horizontal="center"/>
    </xf>
    <xf numFmtId="165" fontId="160" fillId="35" borderId="15" xfId="42" applyNumberFormat="1" applyFont="1" applyFill="1" applyBorder="1" applyAlignment="1">
      <alignment horizontal="right" vertical="center" wrapText="1"/>
    </xf>
    <xf numFmtId="165" fontId="160" fillId="35" borderId="14" xfId="42" applyNumberFormat="1" applyFont="1" applyFill="1" applyBorder="1" applyAlignment="1">
      <alignment horizontal="right" vertical="center" wrapText="1"/>
    </xf>
    <xf numFmtId="165" fontId="160" fillId="35" borderId="15" xfId="15" applyNumberFormat="1" applyFill="1" applyBorder="1" applyAlignment="1">
      <alignment horizontal="right" vertical="center" wrapText="1"/>
    </xf>
    <xf numFmtId="165" fontId="160" fillId="35" borderId="14" xfId="15" applyNumberFormat="1" applyFill="1" applyBorder="1" applyAlignment="1">
      <alignment horizontal="right" vertical="center" wrapText="1"/>
    </xf>
    <xf numFmtId="0" fontId="161" fillId="37" borderId="21" xfId="33" applyFill="1" applyBorder="1" applyAlignment="1">
      <alignment horizontal="center" vertical="center"/>
    </xf>
    <xf numFmtId="0" fontId="161" fillId="37" borderId="72" xfId="33" applyFill="1" applyBorder="1" applyAlignment="1">
      <alignment horizontal="center" vertical="center"/>
    </xf>
    <xf numFmtId="0" fontId="56" fillId="37" borderId="21" xfId="33" applyFont="1" applyFill="1" applyBorder="1" applyAlignment="1">
      <alignment horizontal="center" vertical="center"/>
    </xf>
    <xf numFmtId="0" fontId="125" fillId="33" borderId="0" xfId="63" applyFont="1" applyFill="1" applyAlignment="1">
      <alignment horizontal="center"/>
    </xf>
    <xf numFmtId="0" fontId="126" fillId="33" borderId="0" xfId="63" applyFont="1" applyFill="1" applyBorder="1" applyAlignment="1">
      <alignment horizontal="center"/>
    </xf>
    <xf numFmtId="165" fontId="49" fillId="35" borderId="15" xfId="42" applyNumberFormat="1" applyFont="1" applyFill="1" applyBorder="1" applyAlignment="1">
      <alignment horizontal="center" vertical="center" wrapText="1"/>
    </xf>
    <xf numFmtId="165" fontId="49" fillId="35" borderId="14" xfId="42" applyNumberFormat="1" applyFont="1" applyFill="1" applyBorder="1" applyAlignment="1">
      <alignment horizontal="center" vertical="center" wrapText="1"/>
    </xf>
    <xf numFmtId="165" fontId="49" fillId="35" borderId="15" xfId="0" applyNumberFormat="1" applyFont="1" applyFill="1" applyBorder="1" applyAlignment="1">
      <alignment horizontal="center" vertical="center" wrapText="1"/>
    </xf>
    <xf numFmtId="165" fontId="49" fillId="35" borderId="14" xfId="0" applyNumberFormat="1" applyFont="1" applyFill="1" applyBorder="1" applyAlignment="1">
      <alignment horizontal="center" vertical="center" wrapText="1"/>
    </xf>
    <xf numFmtId="38" fontId="46" fillId="35" borderId="15" xfId="15" applyNumberFormat="1" applyFont="1" applyFill="1" applyBorder="1" applyAlignment="1">
      <alignment horizontal="right" vertical="center" wrapText="1"/>
    </xf>
    <xf numFmtId="38" fontId="46" fillId="35" borderId="14" xfId="15" applyNumberFormat="1" applyFont="1" applyFill="1" applyBorder="1" applyAlignment="1">
      <alignment horizontal="right" vertical="center" wrapText="1"/>
    </xf>
    <xf numFmtId="38" fontId="45" fillId="35" borderId="15" xfId="15" applyNumberFormat="1" applyFont="1" applyFill="1" applyBorder="1" applyAlignment="1">
      <alignment horizontal="right" vertical="center" wrapText="1"/>
    </xf>
    <xf numFmtId="38" fontId="45" fillId="35" borderId="14" xfId="15" applyNumberFormat="1" applyFont="1" applyFill="1" applyBorder="1" applyAlignment="1">
      <alignment horizontal="right" vertical="center" wrapText="1"/>
    </xf>
    <xf numFmtId="0" fontId="46" fillId="38" borderId="41" xfId="64" applyFont="1" applyFill="1" applyBorder="1" applyAlignment="1">
      <alignment horizontal="right" wrapText="1"/>
    </xf>
    <xf numFmtId="0" fontId="46" fillId="38" borderId="0" xfId="64" applyFont="1" applyFill="1" applyBorder="1" applyAlignment="1">
      <alignment horizontal="right" wrapText="1"/>
    </xf>
    <xf numFmtId="0" fontId="125" fillId="33" borderId="0" xfId="63" applyFont="1" applyFill="1" applyAlignment="1">
      <alignment horizontal="center"/>
    </xf>
    <xf numFmtId="0" fontId="80" fillId="33" borderId="0" xfId="63" applyFont="1" applyFill="1" applyAlignment="1">
      <alignment horizontal="center"/>
    </xf>
    <xf numFmtId="0" fontId="79" fillId="33" borderId="0" xfId="63" applyFont="1" applyFill="1" applyBorder="1" applyAlignment="1">
      <alignment horizontal="center"/>
    </xf>
    <xf numFmtId="0" fontId="56" fillId="37" borderId="21" xfId="33" applyFont="1" applyFill="1" applyBorder="1" applyAlignment="1">
      <alignment horizontal="center" vertical="center"/>
    </xf>
    <xf numFmtId="0" fontId="119" fillId="38" borderId="0" xfId="63" applyFont="1" applyFill="1" applyAlignment="1">
      <alignment horizontal="center"/>
    </xf>
    <xf numFmtId="0" fontId="118" fillId="38" borderId="0" xfId="63" applyFont="1" applyFill="1" applyAlignment="1">
      <alignment horizontal="center"/>
    </xf>
    <xf numFmtId="38" fontId="45" fillId="35" borderId="15" xfId="15" applyNumberFormat="1" applyFont="1" applyFill="1" applyBorder="1" applyAlignment="1">
      <alignment horizontal="right" vertical="center" wrapText="1"/>
    </xf>
    <xf numFmtId="38" fontId="45" fillId="35" borderId="14" xfId="15" applyNumberFormat="1" applyFont="1" applyFill="1" applyBorder="1" applyAlignment="1">
      <alignment horizontal="right" vertical="center" wrapText="1"/>
    </xf>
    <xf numFmtId="38" fontId="46" fillId="35" borderId="15" xfId="15" applyNumberFormat="1" applyFont="1" applyFill="1" applyBorder="1" applyAlignment="1">
      <alignment horizontal="right" vertical="center" wrapText="1"/>
    </xf>
    <xf numFmtId="38" fontId="46" fillId="35" borderId="14" xfId="15" applyNumberFormat="1" applyFont="1" applyFill="1" applyBorder="1" applyAlignment="1">
      <alignment horizontal="right" vertical="center" wrapText="1"/>
    </xf>
    <xf numFmtId="38" fontId="130" fillId="35" borderId="15" xfId="15" applyNumberFormat="1" applyFont="1" applyFill="1" applyBorder="1" applyAlignment="1">
      <alignment horizontal="right" vertical="center" wrapText="1"/>
    </xf>
    <xf numFmtId="38" fontId="130" fillId="35" borderId="14" xfId="15" applyNumberFormat="1" applyFont="1" applyFill="1" applyBorder="1" applyAlignment="1">
      <alignment horizontal="right" vertical="center" wrapText="1"/>
    </xf>
    <xf numFmtId="0" fontId="46" fillId="38" borderId="41" xfId="64" applyFont="1" applyFill="1" applyBorder="1" applyAlignment="1">
      <alignment horizontal="right" wrapText="1"/>
    </xf>
    <xf numFmtId="0" fontId="46" fillId="38" borderId="0" xfId="64" applyFont="1" applyFill="1" applyBorder="1" applyAlignment="1">
      <alignment horizontal="right" wrapText="1"/>
    </xf>
    <xf numFmtId="0" fontId="56" fillId="37" borderId="73" xfId="21" applyFont="1" applyFill="1" applyBorder="1" applyAlignment="1">
      <alignment horizontal="center" vertical="center" wrapText="1"/>
    </xf>
    <xf numFmtId="0" fontId="56" fillId="37" borderId="74" xfId="21" applyFont="1" applyFill="1" applyBorder="1" applyAlignment="1">
      <alignment horizontal="center" vertical="center" wrapText="1"/>
    </xf>
    <xf numFmtId="0" fontId="52" fillId="37" borderId="75" xfId="21" applyFont="1" applyFill="1" applyBorder="1" applyAlignment="1">
      <alignment horizontal="center" vertical="center"/>
    </xf>
    <xf numFmtId="0" fontId="52" fillId="37" borderId="76" xfId="21" applyFont="1" applyFill="1" applyBorder="1" applyAlignment="1">
      <alignment horizontal="center" vertical="center"/>
    </xf>
    <xf numFmtId="0" fontId="52" fillId="37" borderId="77" xfId="21" applyFont="1" applyFill="1" applyBorder="1" applyAlignment="1">
      <alignment horizontal="center"/>
    </xf>
    <xf numFmtId="0" fontId="52" fillId="37" borderId="78" xfId="21" applyFont="1" applyFill="1" applyBorder="1" applyAlignment="1">
      <alignment horizontal="center"/>
    </xf>
    <xf numFmtId="0" fontId="126" fillId="33" borderId="0" xfId="63" applyFont="1" applyFill="1" applyAlignment="1">
      <alignment horizontal="center"/>
    </xf>
    <xf numFmtId="0" fontId="126" fillId="33" borderId="0" xfId="63" applyFont="1" applyFill="1" applyAlignment="1">
      <alignment horizontal="left"/>
    </xf>
    <xf numFmtId="38" fontId="46" fillId="35" borderId="15" xfId="42" applyNumberFormat="1" applyFont="1" applyFill="1" applyBorder="1" applyAlignment="1">
      <alignment horizontal="right" vertical="center" wrapText="1"/>
    </xf>
    <xf numFmtId="38" fontId="46" fillId="35" borderId="14" xfId="42" applyNumberFormat="1" applyFont="1" applyFill="1" applyBorder="1" applyAlignment="1">
      <alignment horizontal="right"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0" fontId="105" fillId="37" borderId="0" xfId="33" applyFont="1" applyFill="1" applyBorder="1" applyAlignment="1">
      <alignment horizontal="center" vertical="center"/>
    </xf>
    <xf numFmtId="38" fontId="45" fillId="35" borderId="15" xfId="42" applyNumberFormat="1" applyFont="1" applyFill="1" applyBorder="1" applyAlignment="1">
      <alignment vertical="center" wrapText="1"/>
    </xf>
    <xf numFmtId="38" fontId="45" fillId="35" borderId="14" xfId="42" applyNumberFormat="1" applyFont="1" applyFill="1" applyBorder="1" applyAlignment="1">
      <alignment vertical="center" wrapText="1"/>
    </xf>
    <xf numFmtId="38" fontId="46" fillId="35" borderId="15" xfId="42" applyNumberFormat="1" applyFont="1" applyFill="1" applyBorder="1" applyAlignment="1">
      <alignment horizontal="center" vertical="center" wrapText="1"/>
    </xf>
    <xf numFmtId="38" fontId="46" fillId="35" borderId="14" xfId="42" applyNumberFormat="1" applyFont="1" applyFill="1" applyBorder="1" applyAlignment="1">
      <alignment horizontal="center" vertical="center" wrapText="1"/>
    </xf>
    <xf numFmtId="0" fontId="80" fillId="33" borderId="0" xfId="63" applyFont="1" applyFill="1" applyAlignment="1">
      <alignment horizontal="center"/>
    </xf>
    <xf numFmtId="0" fontId="46" fillId="35" borderId="15" xfId="15" applyFont="1" applyFill="1" applyBorder="1" applyAlignment="1">
      <alignment horizontal="center" vertical="center"/>
    </xf>
    <xf numFmtId="0" fontId="46" fillId="35" borderId="14" xfId="15" applyFont="1" applyFill="1" applyBorder="1" applyAlignment="1">
      <alignment horizontal="center" vertical="center"/>
    </xf>
    <xf numFmtId="0" fontId="46" fillId="35" borderId="15" xfId="15" applyFont="1" applyFill="1" applyBorder="1" applyAlignment="1">
      <alignment horizontal="right" vertical="center"/>
    </xf>
    <xf numFmtId="0" fontId="46" fillId="35" borderId="14" xfId="15" applyFont="1" applyFill="1" applyBorder="1" applyAlignment="1">
      <alignment horizontal="right" vertical="center"/>
    </xf>
    <xf numFmtId="0" fontId="56" fillId="38" borderId="27" xfId="64" applyFont="1" applyFill="1" applyBorder="1" applyAlignment="1">
      <alignment horizontal="center"/>
    </xf>
    <xf numFmtId="165" fontId="45" fillId="35" borderId="15" xfId="42" applyNumberFormat="1" applyFont="1" applyFill="1" applyBorder="1" applyAlignment="1">
      <alignment horizontal="center" vertical="center" wrapText="1"/>
    </xf>
    <xf numFmtId="165" fontId="45" fillId="35" borderId="14" xfId="42" applyNumberFormat="1" applyFont="1" applyFill="1" applyBorder="1" applyAlignment="1">
      <alignment horizontal="center" vertical="center" wrapText="1"/>
    </xf>
    <xf numFmtId="165" fontId="45" fillId="35" borderId="15" xfId="42" applyNumberFormat="1" applyFont="1" applyFill="1" applyBorder="1" applyAlignment="1">
      <alignment horizontal="right" vertical="center" wrapText="1"/>
    </xf>
    <xf numFmtId="165" fontId="45" fillId="35" borderId="14" xfId="42" applyNumberFormat="1" applyFont="1" applyFill="1" applyBorder="1" applyAlignment="1">
      <alignment horizontal="right" vertical="center" wrapText="1"/>
    </xf>
    <xf numFmtId="0" fontId="57" fillId="33" borderId="0" xfId="57" applyFont="1" applyFill="1" applyBorder="1" applyAlignment="1">
      <alignment horizontal="center"/>
      <protection/>
    </xf>
    <xf numFmtId="0" fontId="60" fillId="33" borderId="0" xfId="57" applyFont="1" applyFill="1" applyBorder="1" applyAlignment="1">
      <alignment horizontal="left" vertical="top" wrapText="1"/>
      <protection/>
    </xf>
    <xf numFmtId="0" fontId="57" fillId="33" borderId="0" xfId="57" applyFont="1" applyFill="1" applyBorder="1" applyAlignment="1">
      <alignment horizontal="left" wrapText="1"/>
      <protection/>
    </xf>
    <xf numFmtId="0" fontId="57" fillId="33" borderId="0" xfId="57" applyFont="1" applyFill="1" applyBorder="1" applyAlignment="1">
      <alignment horizontal="left" vertical="top"/>
      <protection/>
    </xf>
    <xf numFmtId="0" fontId="99" fillId="33" borderId="0" xfId="57" applyFont="1" applyFill="1" applyAlignment="1">
      <alignment horizontal="left" vertical="top" wrapText="1"/>
      <protection/>
    </xf>
    <xf numFmtId="0" fontId="99" fillId="33" borderId="0" xfId="57" applyFont="1" applyFill="1" applyAlignment="1">
      <alignment horizontal="left" vertical="top"/>
      <protection/>
    </xf>
    <xf numFmtId="0" fontId="57" fillId="33" borderId="0" xfId="57" applyFont="1" applyFill="1" applyBorder="1" applyAlignment="1">
      <alignment horizontal="left" vertical="top" wrapText="1"/>
      <protection/>
    </xf>
    <xf numFmtId="0" fontId="57" fillId="33" borderId="0" xfId="57" applyFont="1" applyFill="1" applyBorder="1" applyAlignment="1">
      <alignment horizontal="left"/>
      <protection/>
    </xf>
    <xf numFmtId="0" fontId="0" fillId="33" borderId="0" xfId="57" applyFill="1" applyBorder="1" applyAlignment="1">
      <alignment horizontal="center"/>
      <protection/>
    </xf>
    <xf numFmtId="0" fontId="6" fillId="33" borderId="0" xfId="57" applyFont="1" applyFill="1" applyAlignment="1">
      <alignment horizontal="left" vertical="top" wrapText="1"/>
      <protection/>
    </xf>
    <xf numFmtId="0" fontId="98" fillId="33" borderId="0" xfId="57" applyFont="1" applyFill="1" applyAlignment="1">
      <alignment horizontal="left" vertical="top" wrapText="1"/>
      <protection/>
    </xf>
    <xf numFmtId="0" fontId="6" fillId="33" borderId="0" xfId="57" applyFont="1" applyFill="1" applyAlignment="1">
      <alignment horizontal="center" wrapText="1"/>
      <protection/>
    </xf>
    <xf numFmtId="0" fontId="98" fillId="33" borderId="0" xfId="57" applyFont="1" applyFill="1" applyAlignment="1">
      <alignment horizontal="left" vertical="center" wrapText="1"/>
      <protection/>
    </xf>
    <xf numFmtId="0" fontId="98" fillId="33" borderId="0" xfId="57" applyFont="1" applyFill="1" applyAlignment="1">
      <alignment horizontal="left" vertical="center" wrapText="1"/>
      <protection/>
    </xf>
    <xf numFmtId="0" fontId="60" fillId="33" borderId="0" xfId="57" applyFont="1" applyFill="1" applyBorder="1" applyAlignment="1">
      <alignment horizontal="left" wrapText="1"/>
      <protection/>
    </xf>
    <xf numFmtId="0" fontId="98" fillId="33" borderId="0" xfId="57" applyFont="1" applyFill="1" applyAlignment="1">
      <alignment horizontal="left" wrapText="1"/>
      <protection/>
    </xf>
    <xf numFmtId="0" fontId="6" fillId="33" borderId="0" xfId="57" applyFont="1" applyFill="1" applyAlignment="1">
      <alignment horizontal="left" wrapText="1"/>
      <protection/>
    </xf>
    <xf numFmtId="0" fontId="98" fillId="33" borderId="0" xfId="57" applyFont="1" applyFill="1" applyAlignment="1">
      <alignment horizontal="left" wrapText="1"/>
      <protection/>
    </xf>
    <xf numFmtId="0" fontId="98" fillId="33" borderId="0" xfId="57" applyFont="1" applyFill="1" applyAlignment="1">
      <alignment horizontal="left" vertical="top" wrapText="1"/>
      <protection/>
    </xf>
    <xf numFmtId="0" fontId="98" fillId="33" borderId="0" xfId="57" applyFont="1" applyFill="1" applyAlignment="1">
      <alignment vertical="top" wrapText="1"/>
      <protection/>
    </xf>
    <xf numFmtId="0" fontId="98" fillId="33" borderId="0" xfId="57" applyFont="1" applyFill="1" applyAlignment="1">
      <alignment vertical="top" wrapText="1"/>
      <protection/>
    </xf>
    <xf numFmtId="0" fontId="57" fillId="33" borderId="0" xfId="57" applyFont="1" applyFill="1" applyAlignment="1">
      <alignment horizontal="left" vertical="top" wrapText="1"/>
      <protection/>
    </xf>
    <xf numFmtId="0" fontId="131" fillId="33" borderId="0" xfId="0" applyFont="1" applyFill="1" applyAlignment="1">
      <alignment horizontal="left" vertical="top" wrapText="1"/>
    </xf>
    <xf numFmtId="0" fontId="146" fillId="33" borderId="0" xfId="0" applyFont="1" applyFill="1" applyAlignment="1">
      <alignment horizontal="left" wrapText="1"/>
    </xf>
    <xf numFmtId="0" fontId="155" fillId="33" borderId="0" xfId="0" applyFont="1" applyFill="1" applyAlignment="1">
      <alignment horizontal="left" vertical="top" wrapText="1"/>
    </xf>
    <xf numFmtId="0" fontId="57" fillId="33" borderId="0" xfId="0" applyFont="1" applyFill="1" applyAlignment="1">
      <alignment horizontal="left" wrapText="1"/>
    </xf>
    <xf numFmtId="0" fontId="115" fillId="33" borderId="0" xfId="0" applyFont="1" applyFill="1" applyAlignment="1">
      <alignment horizontal="left" vertical="top" wrapText="1"/>
    </xf>
    <xf numFmtId="0" fontId="131" fillId="0" borderId="0" xfId="0" applyFont="1" applyFill="1" applyAlignment="1">
      <alignment horizontal="left" vertical="top" wrapText="1"/>
    </xf>
    <xf numFmtId="0" fontId="131" fillId="44" borderId="0" xfId="0" applyFont="1" applyFill="1" applyAlignment="1">
      <alignment horizontal="left" vertical="top" wrapText="1"/>
    </xf>
    <xf numFmtId="0" fontId="131" fillId="44" borderId="0" xfId="0" applyFont="1" applyFill="1" applyAlignment="1">
      <alignment horizontal="left" vertical="top" wrapText="1"/>
    </xf>
    <xf numFmtId="0" fontId="183" fillId="0" borderId="0" xfId="0" applyFont="1" applyAlignment="1">
      <alignment/>
    </xf>
    <xf numFmtId="0" fontId="96" fillId="44" borderId="0" xfId="57" applyFont="1" applyFill="1" applyBorder="1" applyAlignment="1">
      <alignment horizontal="left" vertical="top" wrapText="1"/>
      <protection/>
    </xf>
    <xf numFmtId="40" fontId="175" fillId="41" borderId="49" xfId="15" applyNumberFormat="1" applyFont="1" applyFill="1" applyBorder="1" applyAlignment="1">
      <alignment/>
    </xf>
    <xf numFmtId="40" fontId="160" fillId="41" borderId="50" xfId="15" applyNumberFormat="1" applyFont="1" applyFill="1" applyBorder="1" applyAlignment="1">
      <alignment/>
    </xf>
    <xf numFmtId="40" fontId="160" fillId="41" borderId="49" xfId="15" applyNumberFormat="1" applyFont="1" applyFill="1" applyBorder="1" applyAlignment="1">
      <alignment/>
    </xf>
    <xf numFmtId="40" fontId="175" fillId="41" borderId="51" xfId="15" applyNumberFormat="1" applyFont="1" applyFill="1" applyBorder="1" applyAlignment="1">
      <alignment/>
    </xf>
    <xf numFmtId="40" fontId="42" fillId="41" borderId="50" xfId="42" applyNumberFormat="1" applyFont="1" applyFill="1" applyBorder="1" applyAlignment="1">
      <alignment vertical="center" wrapText="1"/>
    </xf>
    <xf numFmtId="40" fontId="42" fillId="41" borderId="49" xfId="42" applyNumberFormat="1" applyFont="1" applyFill="1" applyBorder="1" applyAlignment="1">
      <alignment vertical="center" wrapText="1"/>
    </xf>
    <xf numFmtId="40" fontId="42" fillId="41" borderId="16" xfId="15" applyNumberFormat="1" applyFont="1" applyFill="1" applyBorder="1" applyAlignment="1">
      <alignment/>
    </xf>
    <xf numFmtId="40" fontId="41" fillId="41" borderId="15" xfId="15" applyNumberFormat="1" applyFont="1" applyFill="1" applyBorder="1" applyAlignment="1">
      <alignment/>
    </xf>
    <xf numFmtId="40" fontId="41" fillId="41" borderId="14" xfId="15" applyNumberFormat="1" applyFont="1" applyFill="1" applyBorder="1" applyAlignment="1">
      <alignment/>
    </xf>
    <xf numFmtId="0" fontId="57" fillId="44" borderId="0" xfId="57" applyFont="1" applyFill="1"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SA Template" xfId="58"/>
    <cellStyle name="Normal_Market_Trends tables 30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9"/>
          <c:y val="0.15025"/>
          <c:w val="0.76125"/>
          <c:h val="0.722"/>
        </c:manualLayout>
      </c:layout>
      <c:pie3DChart>
        <c:varyColors val="1"/>
        <c:ser>
          <c:idx val="0"/>
          <c:order val="0"/>
          <c:spPr>
            <a:solidFill>
              <a:srgbClr val="C0504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80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808080"/>
                  </a:solidFill>
                  <a:prstDash val="sysDot"/>
                </a:ln>
              </c:spPr>
            </c:leaderLines>
          </c:dLbls>
          <c:cat>
            <c:strRef>
              <c:f>'[1]21 shtator'!$C$14:$C$16</c:f>
              <c:strCache>
                <c:ptCount val="3"/>
                <c:pt idx="0">
                  <c:v>Austri</c:v>
                </c:pt>
                <c:pt idx="1">
                  <c:v>Slloveni</c:v>
                </c:pt>
                <c:pt idx="2">
                  <c:v>Shqipëri</c:v>
                </c:pt>
              </c:strCache>
            </c:strRef>
          </c:cat>
          <c:val>
            <c:numRef>
              <c:f>'[1]21 shtator'!$D$14:$D$16</c:f>
              <c:numCache>
                <c:ptCount val="3"/>
                <c:pt idx="0">
                  <c:v>3216466697.5596</c:v>
                </c:pt>
                <c:pt idx="1">
                  <c:v>95946517.01052001</c:v>
                </c:pt>
                <c:pt idx="2">
                  <c:v>6703237785.239881</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
          <c:w val="0.96775"/>
          <c:h val="0.927"/>
        </c:manualLayout>
      </c:layout>
      <c:scatterChart>
        <c:scatterStyle val="lineMarker"/>
        <c:varyColors val="0"/>
        <c:ser>
          <c:idx val="0"/>
          <c:order val="0"/>
          <c:tx>
            <c:strRef>
              <c:f>'[2]Faqe 25'!$C$8:$C$9</c:f>
              <c:strCache>
                <c:ptCount val="1"/>
                <c:pt idx="0">
                  <c:v>31.12.2006</c:v>
                </c:pt>
              </c:strCache>
            </c:strRef>
          </c:tx>
          <c:spPr>
            <a:ln w="38100">
              <a:solidFill>
                <a:srgbClr val="FFCC99"/>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993300"/>
                </a:solidFill>
              </a:ln>
            </c:spPr>
          </c:marker>
          <c:yVal>
            <c:numRef>
              <c:f>'[2]Faqe 25'!$C$11:$C$19</c:f>
              <c:numCache>
                <c:ptCount val="9"/>
                <c:pt idx="0">
                  <c:v>0.12369665766366356</c:v>
                </c:pt>
                <c:pt idx="1">
                  <c:v>0.8972270215409109</c:v>
                </c:pt>
                <c:pt idx="2">
                  <c:v>0.36972421137294387</c:v>
                </c:pt>
                <c:pt idx="3">
                  <c:v>0.5568814476437048</c:v>
                </c:pt>
                <c:pt idx="4">
                  <c:v>0.9266056590166487</c:v>
                </c:pt>
                <c:pt idx="5">
                  <c:v>0.0702158432486328</c:v>
                </c:pt>
                <c:pt idx="6">
                  <c:v>0.6739918806916759</c:v>
                </c:pt>
                <c:pt idx="7">
                  <c:v>0.6985488686286458</c:v>
                </c:pt>
                <c:pt idx="8">
                  <c:v>4.027740022349288</c:v>
                </c:pt>
              </c:numCache>
            </c:numRef>
          </c:yVal>
          <c:smooth val="0"/>
        </c:ser>
        <c:ser>
          <c:idx val="1"/>
          <c:order val="1"/>
          <c:tx>
            <c:strRef>
              <c:f>'[2]Faqe 25'!$D$8:$D$9</c:f>
              <c:strCache>
                <c:ptCount val="1"/>
                <c:pt idx="0">
                  <c:v>31.12.2007</c:v>
                </c:pt>
              </c:strCache>
            </c:strRef>
          </c:tx>
          <c:spPr>
            <a:ln w="38100">
              <a:solidFill>
                <a:srgbClr val="FF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969696"/>
              </a:solidFill>
              <a:ln>
                <a:solidFill>
                  <a:srgbClr val="993366"/>
                </a:solidFill>
              </a:ln>
            </c:spPr>
          </c:marker>
          <c:yVal>
            <c:numRef>
              <c:f>'[2]Faqe 25'!$D$11:$D$19</c:f>
              <c:numCache>
                <c:ptCount val="9"/>
                <c:pt idx="0">
                  <c:v>0.3063463933914812</c:v>
                </c:pt>
                <c:pt idx="1">
                  <c:v>0.8542432651932529</c:v>
                </c:pt>
                <c:pt idx="2">
                  <c:v>0.2586711339095086</c:v>
                </c:pt>
                <c:pt idx="3">
                  <c:v>0.5594065299183276</c:v>
                </c:pt>
                <c:pt idx="4">
                  <c:v>0.8180776638278362</c:v>
                </c:pt>
                <c:pt idx="5">
                  <c:v>0.040721810703584806</c:v>
                </c:pt>
                <c:pt idx="6">
                  <c:v>0.6298731646837766</c:v>
                </c:pt>
                <c:pt idx="7">
                  <c:v>0.7733044817039643</c:v>
                </c:pt>
                <c:pt idx="8">
                  <c:v>4.608059140510808</c:v>
                </c:pt>
              </c:numCache>
            </c:numRef>
          </c:yVal>
          <c:smooth val="0"/>
        </c:ser>
        <c:ser>
          <c:idx val="2"/>
          <c:order val="2"/>
          <c:tx>
            <c:strRef>
              <c:f>'[2]Faqe 25'!$E$8:$E$9</c:f>
              <c:strCache>
                <c:ptCount val="1"/>
                <c:pt idx="0">
                  <c:v>31.12.2008</c:v>
                </c:pt>
              </c:strCache>
            </c:strRef>
          </c:tx>
          <c:spPr>
            <a:ln w="25400">
              <a:solidFill>
                <a:srgbClr val="99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993366"/>
              </a:solidFill>
              <a:ln>
                <a:solidFill>
                  <a:srgbClr val="993366"/>
                </a:solidFill>
              </a:ln>
            </c:spPr>
          </c:marker>
          <c:yVal>
            <c:numRef>
              <c:f>'[2]Faqe 25'!$E$11:$E$19</c:f>
              <c:numCache>
                <c:ptCount val="9"/>
                <c:pt idx="0">
                  <c:v>0.1884</c:v>
                </c:pt>
                <c:pt idx="1">
                  <c:v>0.795</c:v>
                </c:pt>
                <c:pt idx="2">
                  <c:v>0.2570230205403504</c:v>
                </c:pt>
                <c:pt idx="3">
                  <c:v>0.6712180112594632</c:v>
                </c:pt>
                <c:pt idx="4">
                  <c:v>0.9282410317998137</c:v>
                </c:pt>
                <c:pt idx="5">
                  <c:v>0.0582</c:v>
                </c:pt>
                <c:pt idx="6">
                  <c:v>0.6242</c:v>
                </c:pt>
                <c:pt idx="7">
                  <c:v>0.8889</c:v>
                </c:pt>
                <c:pt idx="8">
                  <c:v>3.1598</c:v>
                </c:pt>
              </c:numCache>
            </c:numRef>
          </c:yVal>
          <c:smooth val="0"/>
        </c:ser>
        <c:ser>
          <c:idx val="3"/>
          <c:order val="3"/>
          <c:tx>
            <c:strRef>
              <c:f>'[2]Faqe 25'!$F$8:$F$9</c:f>
              <c:strCache>
                <c:ptCount val="1"/>
                <c:pt idx="0">
                  <c:v>31.12.2009</c:v>
                </c:pt>
              </c:strCache>
            </c:strRef>
          </c:tx>
          <c:spPr>
            <a:ln w="38100">
              <a:solidFill>
                <a:srgbClr val="C0C0C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33"/>
              </a:solidFill>
              <a:ln>
                <a:solidFill>
                  <a:srgbClr val="000000"/>
                </a:solidFill>
              </a:ln>
            </c:spPr>
          </c:marker>
          <c:yVal>
            <c:numRef>
              <c:f>'[2]Faqe 25'!$F$11:$F$19</c:f>
              <c:numCache>
                <c:ptCount val="9"/>
                <c:pt idx="0">
                  <c:v>0.0907</c:v>
                </c:pt>
                <c:pt idx="1">
                  <c:v>0.8216</c:v>
                </c:pt>
                <c:pt idx="2">
                  <c:v>0.36244321820621733</c:v>
                </c:pt>
                <c:pt idx="3">
                  <c:v>0.7028242899474004</c:v>
                </c:pt>
                <c:pt idx="4">
                  <c:v>1.0652675081536178</c:v>
                </c:pt>
                <c:pt idx="5">
                  <c:v>0.0714</c:v>
                </c:pt>
                <c:pt idx="6">
                  <c:v>0.5192</c:v>
                </c:pt>
                <c:pt idx="7">
                  <c:v>0.7352</c:v>
                </c:pt>
                <c:pt idx="8">
                  <c:v>3.7443</c:v>
                </c:pt>
              </c:numCache>
            </c:numRef>
          </c:yVal>
          <c:smooth val="0"/>
        </c:ser>
        <c:ser>
          <c:idx val="6"/>
          <c:order val="4"/>
          <c:tx>
            <c:strRef>
              <c:f>'[2]Faqe 25'!$G$8:$G$9</c:f>
              <c:strCache>
                <c:ptCount val="1"/>
                <c:pt idx="0">
                  <c:v>31.12.2010</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FFCC99"/>
                </a:solidFill>
              </a:ln>
            </c:spPr>
          </c:marker>
          <c:xVal>
            <c:strRef>
              <c:f>'[2]Faqe 25'!$B$11:$B$19</c:f>
              <c:strCache>
                <c:ptCount val="9"/>
                <c:pt idx="0">
                  <c:v>Norma e rritjes së primit / Premium growth rate</c:v>
                </c:pt>
                <c:pt idx="1">
                  <c:v>Raporti i mbajtjes neto / Net retention ratio</c:v>
                </c:pt>
                <c:pt idx="2">
                  <c:v>Raporti dëme prime neto / Net claims ratio </c:v>
                </c:pt>
                <c:pt idx="3">
                  <c:v>Raporti i shpenzimeve / Expense ratio</c:v>
                </c:pt>
                <c:pt idx="4">
                  <c:v>Raporti i kombinuar / Combined ratio</c:v>
                </c:pt>
                <c:pt idx="5">
                  <c:v>Te ardhurat nga investimet / Investment income</c:v>
                </c:pt>
                <c:pt idx="6">
                  <c:v>Raporti i kapitalit / Capital ratio</c:v>
                </c:pt>
                <c:pt idx="7">
                  <c:v>Raporti i provigjoneve teknike  / Technical provisions ratio</c:v>
                </c:pt>
                <c:pt idx="8">
                  <c:v>Raporti i aftësisë paguese / Solvency coverage</c:v>
                </c:pt>
              </c:strCache>
            </c:strRef>
          </c:xVal>
          <c:yVal>
            <c:numRef>
              <c:f>'[2]Faqe 25'!$G$11:$G$19</c:f>
              <c:numCache>
                <c:ptCount val="9"/>
                <c:pt idx="0">
                  <c:v>0.0273</c:v>
                </c:pt>
                <c:pt idx="1">
                  <c:v>0.8437</c:v>
                </c:pt>
                <c:pt idx="2">
                  <c:v>0.3288</c:v>
                </c:pt>
                <c:pt idx="3">
                  <c:v>0.629</c:v>
                </c:pt>
                <c:pt idx="4">
                  <c:v>0.9578</c:v>
                </c:pt>
                <c:pt idx="5">
                  <c:v>0.0804</c:v>
                </c:pt>
                <c:pt idx="6">
                  <c:v>0.6983</c:v>
                </c:pt>
                <c:pt idx="7">
                  <c:v>0.9651</c:v>
                </c:pt>
                <c:pt idx="8">
                  <c:v>4.3955</c:v>
                </c:pt>
              </c:numCache>
            </c:numRef>
          </c:yVal>
          <c:smooth val="0"/>
        </c:ser>
        <c:axId val="25893685"/>
        <c:axId val="31716574"/>
      </c:scatterChart>
      <c:scatterChart>
        <c:scatterStyle val="lineMarker"/>
        <c:varyColors val="0"/>
        <c:ser>
          <c:idx val="4"/>
          <c:order val="5"/>
          <c:tx>
            <c:strRef>
              <c:f>'[2]Faqe 25'!$H$9</c:f>
              <c:strCache>
                <c:ptCount val="1"/>
                <c:pt idx="0">
                  <c:v>MIN</c:v>
                </c:pt>
              </c:strCache>
            </c:strRef>
          </c:tx>
          <c:spPr>
            <a:ln w="381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33"/>
              </a:solidFill>
              <a:ln>
                <a:solidFill>
                  <a:srgbClr val="FF8080"/>
                </a:solidFill>
              </a:ln>
            </c:spPr>
          </c:marker>
          <c:yVal>
            <c:numRef>
              <c:f>'[2]Faqe 25'!$H$11:$H$19</c:f>
              <c:numCache>
                <c:ptCount val="9"/>
                <c:pt idx="0">
                  <c:v>-40</c:v>
                </c:pt>
                <c:pt idx="1">
                  <c:v>40</c:v>
                </c:pt>
                <c:pt idx="2">
                  <c:v>50</c:v>
                </c:pt>
                <c:pt idx="3">
                  <c:v>25</c:v>
                </c:pt>
                <c:pt idx="4">
                  <c:v>85</c:v>
                </c:pt>
                <c:pt idx="5">
                  <c:v>4</c:v>
                </c:pt>
                <c:pt idx="6">
                  <c:v>20</c:v>
                </c:pt>
                <c:pt idx="7">
                  <c:v>10</c:v>
                </c:pt>
                <c:pt idx="8">
                  <c:v>150</c:v>
                </c:pt>
              </c:numCache>
            </c:numRef>
          </c:yVal>
          <c:smooth val="0"/>
        </c:ser>
        <c:ser>
          <c:idx val="5"/>
          <c:order val="6"/>
          <c:tx>
            <c:strRef>
              <c:f>'[2]Faqe 25'!$I$9</c:f>
              <c:strCache>
                <c:ptCount val="1"/>
                <c:pt idx="0">
                  <c:v>MAX</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FFCC99"/>
                </a:solidFill>
              </a:ln>
            </c:spPr>
          </c:marker>
          <c:dPt>
            <c:idx val="8"/>
            <c:spPr>
              <a:solidFill>
                <a:srgbClr val="7F7F7F"/>
              </a:solidFill>
              <a:ln w="38100">
                <a:solidFill>
                  <a:srgbClr val="FFCC99"/>
                </a:solidFill>
                <a:prstDash val="sysDot"/>
              </a:ln>
            </c:spPr>
            <c:marker>
              <c:size val="9"/>
              <c:spPr>
                <a:solidFill>
                  <a:srgbClr val="808080"/>
                </a:solidFill>
                <a:ln>
                  <a:solidFill>
                    <a:srgbClr val="333333"/>
                  </a:solidFill>
                </a:ln>
              </c:spPr>
            </c:marker>
          </c:dPt>
          <c:yVal>
            <c:numRef>
              <c:f>'[2]Faqe 25'!$I$11:$I$19</c:f>
              <c:numCache>
                <c:ptCount val="9"/>
                <c:pt idx="0">
                  <c:v>40</c:v>
                </c:pt>
                <c:pt idx="1">
                  <c:v>80</c:v>
                </c:pt>
                <c:pt idx="2">
                  <c:v>80</c:v>
                </c:pt>
                <c:pt idx="3">
                  <c:v>50</c:v>
                </c:pt>
                <c:pt idx="4">
                  <c:v>105</c:v>
                </c:pt>
                <c:pt idx="5">
                  <c:v>8</c:v>
                </c:pt>
                <c:pt idx="6">
                  <c:v>50</c:v>
                </c:pt>
                <c:pt idx="7">
                  <c:v>30</c:v>
                </c:pt>
                <c:pt idx="8">
                  <c:v>300</c:v>
                </c:pt>
              </c:numCache>
            </c:numRef>
          </c:yVal>
          <c:smooth val="0"/>
        </c:ser>
        <c:axId val="17013711"/>
        <c:axId val="18905672"/>
      </c:scatterChart>
      <c:valAx>
        <c:axId val="25893685"/>
        <c:scaling>
          <c:orientation val="minMax"/>
        </c:scaling>
        <c:axPos val="b"/>
        <c:delete val="0"/>
        <c:numFmt formatCode="#,##0"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1716574"/>
        <c:crosses val="autoZero"/>
        <c:crossBetween val="midCat"/>
        <c:dispUnits/>
      </c:valAx>
      <c:valAx>
        <c:axId val="31716574"/>
        <c:scaling>
          <c:orientation val="minMax"/>
          <c:max val="5"/>
          <c:min val="0"/>
        </c:scaling>
        <c:axPos val="l"/>
        <c:delete val="0"/>
        <c:numFmt formatCode="0%" sourceLinked="0"/>
        <c:majorTickMark val="none"/>
        <c:minorTickMark val="none"/>
        <c:tickLblPos val="nextTo"/>
        <c:spPr>
          <a:ln w="3175">
            <a:solidFill>
              <a:srgbClr val="808080"/>
            </a:solidFill>
          </a:ln>
        </c:spPr>
        <c:crossAx val="25893685"/>
        <c:crosses val="autoZero"/>
        <c:crossBetween val="midCat"/>
        <c:dispUnits/>
        <c:majorUnit val="0.5"/>
        <c:minorUnit val="0.1"/>
      </c:valAx>
      <c:valAx>
        <c:axId val="17013711"/>
        <c:scaling>
          <c:orientation val="minMax"/>
        </c:scaling>
        <c:axPos val="b"/>
        <c:delete val="1"/>
        <c:majorTickMark val="out"/>
        <c:minorTickMark val="none"/>
        <c:tickLblPos val="nextTo"/>
        <c:crossAx val="18905672"/>
        <c:crosses val="max"/>
        <c:crossBetween val="midCat"/>
        <c:dispUnits/>
      </c:valAx>
      <c:valAx>
        <c:axId val="18905672"/>
        <c:scaling>
          <c:orientation val="minMax"/>
        </c:scaling>
        <c:axPos val="l"/>
        <c:delete val="0"/>
        <c:numFmt formatCode="#,##0" sourceLinked="0"/>
        <c:majorTickMark val="out"/>
        <c:minorTickMark val="none"/>
        <c:tickLblPos val="nextTo"/>
        <c:spPr>
          <a:ln w="3175">
            <a:solidFill>
              <a:srgbClr val="808080"/>
            </a:solidFill>
          </a:ln>
        </c:spPr>
        <c:crossAx val="17013711"/>
        <c:crosses val="max"/>
        <c:crossBetween val="midCat"/>
        <c:dispUnits/>
      </c:valAx>
      <c:spPr>
        <a:noFill/>
        <a:ln>
          <a:noFill/>
        </a:ln>
      </c:spPr>
    </c:plotArea>
    <c:legend>
      <c:legendPos val="b"/>
      <c:layout>
        <c:manualLayout>
          <c:xMode val="edge"/>
          <c:yMode val="edge"/>
          <c:x val="0.1125"/>
          <c:y val="0.95125"/>
          <c:w val="0.73625"/>
          <c:h val="0.03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825"/>
          <c:y val="0.1045"/>
          <c:w val="0.84325"/>
          <c:h val="0.7855"/>
        </c:manualLayout>
      </c:layout>
      <c:pie3DChart>
        <c:varyColors val="1"/>
        <c:ser>
          <c:idx val="0"/>
          <c:order val="0"/>
          <c:spPr>
            <a:solidFill>
              <a:srgbClr val="80000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2"/>
            <c:spPr>
              <a:solidFill>
                <a:srgbClr val="953735"/>
              </a:solidFill>
              <a:ln w="3175">
                <a:noFill/>
              </a:ln>
            </c:spPr>
          </c:dPt>
          <c:dPt>
            <c:idx val="1"/>
            <c:explosion val="3"/>
            <c:spPr>
              <a:solidFill>
                <a:srgbClr val="80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808080"/>
                  </a:solidFill>
                  <a:prstDash val="sysDot"/>
                </a:ln>
              </c:spPr>
            </c:leaderLines>
          </c:dLbls>
          <c:cat>
            <c:strRef>
              <c:f>'[1]7 shtator 2011'!$A$43:$A$44</c:f>
              <c:strCache>
                <c:ptCount val="2"/>
                <c:pt idx="0">
                  <c:v>I Huaj / Foreign</c:v>
                </c:pt>
                <c:pt idx="1">
                  <c:v>I Brendshëm / Domestic</c:v>
                </c:pt>
              </c:strCache>
            </c:strRef>
          </c:cat>
          <c:val>
            <c:numRef>
              <c:f>'[1]7 shtator 2011'!$B$43:$B$44</c:f>
              <c:numCache>
                <c:ptCount val="2"/>
                <c:pt idx="0">
                  <c:v>4670003258</c:v>
                </c:pt>
                <c:pt idx="1">
                  <c:v>3530458752.66</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45"/>
          <c:w val="0.9685"/>
          <c:h val="0.82575"/>
        </c:manualLayout>
      </c:layout>
      <c:lineChart>
        <c:grouping val="standard"/>
        <c:varyColors val="0"/>
        <c:ser>
          <c:idx val="0"/>
          <c:order val="0"/>
          <c:tx>
            <c:strRef>
              <c:f>'[2]Faqe 7'!$A$20</c:f>
              <c:strCache>
                <c:ptCount val="1"/>
                <c:pt idx="0">
                  <c:v>RoA</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3366"/>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LeaderLines val="1"/>
            <c:showPercent val="0"/>
          </c:dLbls>
          <c:cat>
            <c:numRef>
              <c:f>'[2]Faqe 7'!$B$10:$F$10</c:f>
              <c:numCache>
                <c:ptCount val="5"/>
                <c:pt idx="0">
                  <c:v>2006</c:v>
                </c:pt>
                <c:pt idx="1">
                  <c:v>2007</c:v>
                </c:pt>
                <c:pt idx="2">
                  <c:v>2008</c:v>
                </c:pt>
                <c:pt idx="3">
                  <c:v>2009</c:v>
                </c:pt>
                <c:pt idx="4">
                  <c:v>2010</c:v>
                </c:pt>
              </c:numCache>
            </c:numRef>
          </c:cat>
          <c:val>
            <c:numRef>
              <c:f>'[2]Faqe 7'!$B$20:$F$20</c:f>
              <c:numCache>
                <c:ptCount val="5"/>
                <c:pt idx="0">
                  <c:v>6.25</c:v>
                </c:pt>
                <c:pt idx="1">
                  <c:v>5.91</c:v>
                </c:pt>
                <c:pt idx="2">
                  <c:v>6.08</c:v>
                </c:pt>
                <c:pt idx="3">
                  <c:v>3.52</c:v>
                </c:pt>
                <c:pt idx="4">
                  <c:v>6.309392622997785</c:v>
                </c:pt>
              </c:numCache>
            </c:numRef>
          </c:val>
          <c:smooth val="0"/>
        </c:ser>
        <c:ser>
          <c:idx val="1"/>
          <c:order val="1"/>
          <c:tx>
            <c:strRef>
              <c:f>'[2]Faqe 7'!$A$21</c:f>
              <c:strCache>
                <c:ptCount val="1"/>
                <c:pt idx="0">
                  <c:v>RoE</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LeaderLines val="1"/>
            <c:showPercent val="0"/>
          </c:dLbls>
          <c:cat>
            <c:numRef>
              <c:f>'[2]Faqe 7'!$B$10:$F$10</c:f>
              <c:numCache>
                <c:ptCount val="5"/>
                <c:pt idx="0">
                  <c:v>2006</c:v>
                </c:pt>
                <c:pt idx="1">
                  <c:v>2007</c:v>
                </c:pt>
                <c:pt idx="2">
                  <c:v>2008</c:v>
                </c:pt>
                <c:pt idx="3">
                  <c:v>2009</c:v>
                </c:pt>
                <c:pt idx="4">
                  <c:v>2010</c:v>
                </c:pt>
              </c:numCache>
            </c:numRef>
          </c:cat>
          <c:val>
            <c:numRef>
              <c:f>'[2]Faqe 7'!$B$21:$F$21</c:f>
              <c:numCache>
                <c:ptCount val="5"/>
                <c:pt idx="0">
                  <c:v>13.23</c:v>
                </c:pt>
                <c:pt idx="1">
                  <c:v>11.71</c:v>
                </c:pt>
                <c:pt idx="2">
                  <c:v>11.1</c:v>
                </c:pt>
                <c:pt idx="3">
                  <c:v>6.42</c:v>
                </c:pt>
                <c:pt idx="4">
                  <c:v>11.52182584246188</c:v>
                </c:pt>
              </c:numCache>
            </c:numRef>
          </c:val>
          <c:smooth val="0"/>
        </c:ser>
        <c:marker val="1"/>
        <c:axId val="33109543"/>
        <c:axId val="29550432"/>
      </c:lineChart>
      <c:catAx>
        <c:axId val="33109543"/>
        <c:scaling>
          <c:orientation val="minMax"/>
        </c:scaling>
        <c:axPos val="b"/>
        <c:delete val="0"/>
        <c:numFmt formatCode="General" sourceLinked="1"/>
        <c:majorTickMark val="out"/>
        <c:minorTickMark val="none"/>
        <c:tickLblPos val="nextTo"/>
        <c:spPr>
          <a:ln w="3175">
            <a:solidFill>
              <a:srgbClr val="808080"/>
            </a:solidFill>
          </a:ln>
        </c:spPr>
        <c:crossAx val="29550432"/>
        <c:crosses val="autoZero"/>
        <c:auto val="1"/>
        <c:lblOffset val="100"/>
        <c:tickLblSkip val="1"/>
        <c:noMultiLvlLbl val="0"/>
      </c:catAx>
      <c:valAx>
        <c:axId val="29550432"/>
        <c:scaling>
          <c:orientation val="minMax"/>
        </c:scaling>
        <c:axPos val="l"/>
        <c:majorGridlines>
          <c:spPr>
            <a:ln w="3175">
              <a:solidFill>
                <a:srgbClr val="FFFFFF"/>
              </a:solidFill>
            </a:ln>
          </c:spPr>
        </c:majorGridlines>
        <c:delete val="0"/>
        <c:numFmt formatCode="#,##0.00" sourceLinked="0"/>
        <c:majorTickMark val="out"/>
        <c:minorTickMark val="none"/>
        <c:tickLblPos val="nextTo"/>
        <c:spPr>
          <a:ln w="3175">
            <a:solidFill>
              <a:srgbClr val="808080"/>
            </a:solidFill>
          </a:ln>
        </c:spPr>
        <c:crossAx val="33109543"/>
        <c:crossesAt val="1"/>
        <c:crossBetween val="between"/>
        <c:dispUnits/>
      </c:valAx>
      <c:spPr>
        <a:solidFill>
          <a:srgbClr val="FFFFFF"/>
        </a:solidFill>
        <a:ln w="3175">
          <a:noFill/>
        </a:ln>
      </c:spPr>
    </c:plotArea>
    <c:legend>
      <c:legendPos val="b"/>
      <c:layout>
        <c:manualLayout>
          <c:xMode val="edge"/>
          <c:yMode val="edge"/>
          <c:x val="0.188"/>
          <c:y val="0.8965"/>
          <c:w val="0.53875"/>
          <c:h val="0.082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Aktivet / Assets</a:t>
            </a:r>
          </a:p>
        </c:rich>
      </c:tx>
      <c:layout>
        <c:manualLayout>
          <c:xMode val="factor"/>
          <c:yMode val="factor"/>
          <c:x val="-0.03625"/>
          <c:y val="-0.01"/>
        </c:manualLayout>
      </c:layout>
      <c:spPr>
        <a:noFill/>
        <a:ln w="3175">
          <a:noFill/>
        </a:ln>
      </c:spPr>
    </c:title>
    <c:plotArea>
      <c:layout>
        <c:manualLayout>
          <c:xMode val="edge"/>
          <c:yMode val="edge"/>
          <c:x val="0"/>
          <c:y val="0"/>
          <c:w val="0.857"/>
          <c:h val="0.937"/>
        </c:manualLayout>
      </c:layout>
      <c:barChart>
        <c:barDir val="col"/>
        <c:grouping val="clustered"/>
        <c:varyColors val="0"/>
        <c:ser>
          <c:idx val="0"/>
          <c:order val="0"/>
          <c:tx>
            <c:strRef>
              <c:f>'[2]Faqe 8'!$C$9</c:f>
              <c:strCache>
                <c:ptCount val="1"/>
                <c:pt idx="0">
                  <c:v>01.01.'10</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8'!$A$14:$A$19</c:f>
              <c:strCache>
                <c:ptCount val="6"/>
                <c:pt idx="0">
                  <c:v>A</c:v>
                </c:pt>
                <c:pt idx="1">
                  <c:v>B</c:v>
                </c:pt>
                <c:pt idx="2">
                  <c:v>C</c:v>
                </c:pt>
                <c:pt idx="3">
                  <c:v>D</c:v>
                </c:pt>
                <c:pt idx="4">
                  <c:v>E</c:v>
                </c:pt>
                <c:pt idx="5">
                  <c:v>F</c:v>
                </c:pt>
              </c:strCache>
            </c:strRef>
          </c:cat>
          <c:val>
            <c:numRef>
              <c:f>'[2]Faqe 8'!$C$14:$C$19</c:f>
              <c:numCache>
                <c:ptCount val="6"/>
                <c:pt idx="0">
                  <c:v>42330.075</c:v>
                </c:pt>
                <c:pt idx="1">
                  <c:v>11202477.07854</c:v>
                </c:pt>
                <c:pt idx="2">
                  <c:v>1293200.0879199998</c:v>
                </c:pt>
                <c:pt idx="3">
                  <c:v>1560504.49127</c:v>
                </c:pt>
                <c:pt idx="4">
                  <c:v>1877883.4783200002</c:v>
                </c:pt>
                <c:pt idx="5">
                  <c:v>250581.89344999997</c:v>
                </c:pt>
              </c:numCache>
            </c:numRef>
          </c:val>
        </c:ser>
        <c:ser>
          <c:idx val="1"/>
          <c:order val="1"/>
          <c:tx>
            <c:strRef>
              <c:f>'[2]Faqe 8'!$D$9</c:f>
              <c:strCache>
                <c:ptCount val="1"/>
                <c:pt idx="0">
                  <c:v>31.12.'10</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8'!$A$14:$A$19</c:f>
              <c:strCache>
                <c:ptCount val="6"/>
                <c:pt idx="0">
                  <c:v>A</c:v>
                </c:pt>
                <c:pt idx="1">
                  <c:v>B</c:v>
                </c:pt>
                <c:pt idx="2">
                  <c:v>C</c:v>
                </c:pt>
                <c:pt idx="3">
                  <c:v>D</c:v>
                </c:pt>
                <c:pt idx="4">
                  <c:v>E</c:v>
                </c:pt>
                <c:pt idx="5">
                  <c:v>F</c:v>
                </c:pt>
              </c:strCache>
            </c:strRef>
          </c:cat>
          <c:val>
            <c:numRef>
              <c:f>'[2]Faqe 8'!$D$14:$D$19</c:f>
              <c:numCache>
                <c:ptCount val="6"/>
                <c:pt idx="0">
                  <c:v>22100.442</c:v>
                </c:pt>
                <c:pt idx="1">
                  <c:v>11468806.69881</c:v>
                </c:pt>
                <c:pt idx="2">
                  <c:v>731149.4295999999</c:v>
                </c:pt>
                <c:pt idx="3">
                  <c:v>1523753.39065</c:v>
                </c:pt>
                <c:pt idx="4">
                  <c:v>3464553.9437800003</c:v>
                </c:pt>
                <c:pt idx="5">
                  <c:v>458280.64598000003</c:v>
                </c:pt>
              </c:numCache>
            </c:numRef>
          </c:val>
        </c:ser>
        <c:gapWidth val="180"/>
        <c:axId val="64627297"/>
        <c:axId val="44774762"/>
      </c:barChart>
      <c:catAx>
        <c:axId val="64627297"/>
        <c:scaling>
          <c:orientation val="minMax"/>
        </c:scaling>
        <c:axPos val="b"/>
        <c:delete val="0"/>
        <c:numFmt formatCode="@" sourceLinked="0"/>
        <c:majorTickMark val="out"/>
        <c:minorTickMark val="none"/>
        <c:tickLblPos val="nextTo"/>
        <c:spPr>
          <a:ln w="3175">
            <a:solidFill>
              <a:srgbClr val="808080"/>
            </a:solidFill>
          </a:ln>
        </c:spPr>
        <c:crossAx val="44774762"/>
        <c:crosses val="autoZero"/>
        <c:auto val="1"/>
        <c:lblOffset val="100"/>
        <c:tickLblSkip val="1"/>
        <c:noMultiLvlLbl val="0"/>
      </c:catAx>
      <c:valAx>
        <c:axId val="44774762"/>
        <c:scaling>
          <c:orientation val="minMax"/>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64627297"/>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331"/>
          <c:y val="0.895"/>
          <c:w val="0.327"/>
          <c:h val="0.06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Pasivi / Liabilities</a:t>
            </a:r>
          </a:p>
        </c:rich>
      </c:tx>
      <c:layout>
        <c:manualLayout>
          <c:xMode val="factor"/>
          <c:yMode val="factor"/>
          <c:x val="-0.04175"/>
          <c:y val="0"/>
        </c:manualLayout>
      </c:layout>
      <c:spPr>
        <a:noFill/>
        <a:ln w="3175">
          <a:noFill/>
        </a:ln>
      </c:spPr>
    </c:title>
    <c:plotArea>
      <c:layout>
        <c:manualLayout>
          <c:xMode val="edge"/>
          <c:yMode val="edge"/>
          <c:x val="0.00475"/>
          <c:y val="0.00775"/>
          <c:w val="0.91075"/>
          <c:h val="0.8725"/>
        </c:manualLayout>
      </c:layout>
      <c:barChart>
        <c:barDir val="col"/>
        <c:grouping val="clustered"/>
        <c:varyColors val="0"/>
        <c:ser>
          <c:idx val="0"/>
          <c:order val="0"/>
          <c:tx>
            <c:strRef>
              <c:f>'[2]Faqe 8'!$C$9</c:f>
              <c:strCache>
                <c:ptCount val="1"/>
                <c:pt idx="0">
                  <c:v>01.01.'10</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8'!$A$22:$A$28</c:f>
              <c:strCache>
                <c:ptCount val="7"/>
                <c:pt idx="0">
                  <c:v>A</c:v>
                </c:pt>
                <c:pt idx="1">
                  <c:v>B</c:v>
                </c:pt>
                <c:pt idx="2">
                  <c:v>C</c:v>
                </c:pt>
                <c:pt idx="3">
                  <c:v>D</c:v>
                </c:pt>
                <c:pt idx="4">
                  <c:v>E</c:v>
                </c:pt>
                <c:pt idx="5">
                  <c:v>F</c:v>
                </c:pt>
                <c:pt idx="6">
                  <c:v>G</c:v>
                </c:pt>
              </c:strCache>
            </c:strRef>
          </c:cat>
          <c:val>
            <c:numRef>
              <c:f>'[2]Faqe 8'!$C$22:$C$28</c:f>
              <c:numCache>
                <c:ptCount val="7"/>
                <c:pt idx="0">
                  <c:v>8545711.413924491</c:v>
                </c:pt>
                <c:pt idx="1">
                  <c:v>0</c:v>
                </c:pt>
                <c:pt idx="2">
                  <c:v>6229288.187999999</c:v>
                </c:pt>
                <c:pt idx="3">
                  <c:v>180605.432</c:v>
                </c:pt>
                <c:pt idx="4">
                  <c:v>1252647.97548</c:v>
                </c:pt>
                <c:pt idx="5">
                  <c:v>9829.531</c:v>
                </c:pt>
                <c:pt idx="6">
                  <c:v>8894.682</c:v>
                </c:pt>
              </c:numCache>
            </c:numRef>
          </c:val>
        </c:ser>
        <c:ser>
          <c:idx val="1"/>
          <c:order val="1"/>
          <c:tx>
            <c:strRef>
              <c:f>'[2]Faqe 8'!$D$9</c:f>
              <c:strCache>
                <c:ptCount val="1"/>
                <c:pt idx="0">
                  <c:v>31.12.'10</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8'!$A$22:$A$28</c:f>
              <c:strCache>
                <c:ptCount val="7"/>
                <c:pt idx="0">
                  <c:v>A</c:v>
                </c:pt>
                <c:pt idx="1">
                  <c:v>B</c:v>
                </c:pt>
                <c:pt idx="2">
                  <c:v>C</c:v>
                </c:pt>
                <c:pt idx="3">
                  <c:v>D</c:v>
                </c:pt>
                <c:pt idx="4">
                  <c:v>E</c:v>
                </c:pt>
                <c:pt idx="5">
                  <c:v>F</c:v>
                </c:pt>
                <c:pt idx="6">
                  <c:v>G</c:v>
                </c:pt>
              </c:strCache>
            </c:strRef>
          </c:cat>
          <c:val>
            <c:numRef>
              <c:f>'[2]Faqe 8'!$D$22:$D$28</c:f>
              <c:numCache>
                <c:ptCount val="7"/>
                <c:pt idx="0">
                  <c:v>10015651.00798</c:v>
                </c:pt>
                <c:pt idx="1">
                  <c:v>0</c:v>
                </c:pt>
                <c:pt idx="2">
                  <c:v>6172537.603680001</c:v>
                </c:pt>
                <c:pt idx="3">
                  <c:v>16590.159</c:v>
                </c:pt>
                <c:pt idx="4">
                  <c:v>1222036.02003</c:v>
                </c:pt>
                <c:pt idx="5">
                  <c:v>4429.712</c:v>
                </c:pt>
                <c:pt idx="6">
                  <c:v>237400.062</c:v>
                </c:pt>
              </c:numCache>
            </c:numRef>
          </c:val>
        </c:ser>
        <c:gapWidth val="180"/>
        <c:axId val="319675"/>
        <c:axId val="2877076"/>
      </c:barChart>
      <c:catAx>
        <c:axId val="319675"/>
        <c:scaling>
          <c:orientation val="minMax"/>
        </c:scaling>
        <c:axPos val="b"/>
        <c:delete val="0"/>
        <c:numFmt formatCode="@" sourceLinked="0"/>
        <c:majorTickMark val="out"/>
        <c:minorTickMark val="none"/>
        <c:tickLblPos val="nextTo"/>
        <c:spPr>
          <a:ln w="3175">
            <a:solidFill>
              <a:srgbClr val="808080"/>
            </a:solidFill>
          </a:ln>
        </c:spPr>
        <c:crossAx val="2877076"/>
        <c:crosses val="autoZero"/>
        <c:auto val="1"/>
        <c:lblOffset val="100"/>
        <c:tickLblSkip val="1"/>
        <c:noMultiLvlLbl val="0"/>
      </c:catAx>
      <c:valAx>
        <c:axId val="2877076"/>
        <c:scaling>
          <c:orientation val="minMax"/>
          <c:min val="-1000000"/>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319675"/>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b"/>
      <c:layout>
        <c:manualLayout>
          <c:xMode val="edge"/>
          <c:yMode val="edge"/>
          <c:x val="0.375"/>
          <c:y val="0.76525"/>
          <c:w val="0.25125"/>
          <c:h val="0.094"/>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9725"/>
          <c:y val="0.103"/>
          <c:w val="0.8325"/>
          <c:h val="0.819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C3836"/>
              </a:solidFill>
              <a:ln w="3175">
                <a:noFill/>
              </a:ln>
            </c:spPr>
          </c:dPt>
          <c:dPt>
            <c:idx val="1"/>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explosion val="7"/>
            <c:spPr>
              <a:solidFill>
                <a:srgbClr val="E2C2C2"/>
              </a:solidFill>
              <a:ln w="3175">
                <a:noFill/>
              </a:ln>
            </c:spPr>
          </c:dP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9'!$A$15:$A$20</c:f>
              <c:strCache>
                <c:ptCount val="6"/>
                <c:pt idx="0">
                  <c:v>A</c:v>
                </c:pt>
                <c:pt idx="1">
                  <c:v>B</c:v>
                </c:pt>
                <c:pt idx="2">
                  <c:v>C</c:v>
                </c:pt>
                <c:pt idx="3">
                  <c:v>D</c:v>
                </c:pt>
                <c:pt idx="4">
                  <c:v>E</c:v>
                </c:pt>
                <c:pt idx="5">
                  <c:v>F</c:v>
                </c:pt>
              </c:strCache>
            </c:strRef>
          </c:cat>
          <c:val>
            <c:numRef>
              <c:f>'[2]Faqe 9'!$D$15:$D$20</c:f>
              <c:numCache>
                <c:ptCount val="6"/>
                <c:pt idx="0">
                  <c:v>0</c:v>
                </c:pt>
                <c:pt idx="1">
                  <c:v>1728247.93581</c:v>
                </c:pt>
                <c:pt idx="2">
                  <c:v>28506.7546</c:v>
                </c:pt>
                <c:pt idx="3">
                  <c:v>137523.23365</c:v>
                </c:pt>
                <c:pt idx="4">
                  <c:v>435884.63994</c:v>
                </c:pt>
                <c:pt idx="5">
                  <c:v>142572.32798000003</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2875"/>
          <c:y val="0.1465"/>
          <c:w val="0.725"/>
          <c:h val="0.71475"/>
        </c:manualLayout>
      </c:layout>
      <c:pie3DChart>
        <c:varyColors val="1"/>
        <c:ser>
          <c:idx val="0"/>
          <c:order val="0"/>
          <c:spPr>
            <a:solidFill>
              <a:srgbClr val="C0504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883734"/>
              </a:solidFill>
              <a:ln w="3175">
                <a:noFill/>
              </a:ln>
            </c:spPr>
          </c:dPt>
          <c:dPt>
            <c:idx val="1"/>
            <c:spPr>
              <a:solidFill>
                <a:srgbClr val="9E413E"/>
              </a:solidFill>
              <a:ln w="3175">
                <a:noFill/>
              </a:ln>
            </c:spPr>
          </c:dPt>
          <c:dPt>
            <c:idx val="2"/>
            <c:spPr>
              <a:solidFill>
                <a:srgbClr val="B04946"/>
              </a:solidFill>
              <a:ln w="3175">
                <a:noFill/>
              </a:ln>
            </c:spPr>
          </c:dPt>
          <c:dPt>
            <c:idx val="3"/>
            <c:spPr>
              <a:solidFill>
                <a:srgbClr val="C0504D"/>
              </a:solidFill>
              <a:ln w="3175">
                <a:noFill/>
              </a:ln>
            </c:spPr>
          </c:dPt>
          <c:dPt>
            <c:idx val="4"/>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delete val="1"/>
            </c:dLbl>
            <c:dLbl>
              <c:idx val="6"/>
              <c:delete val="1"/>
            </c:dLbl>
            <c:numFmt formatCode="0.00%" sourceLinked="0"/>
            <c:spPr>
              <a:noFill/>
              <a:ln w="3175">
                <a:noFill/>
              </a:ln>
            </c:spPr>
            <c:showLegendKey val="0"/>
            <c:showVal val="0"/>
            <c:showBubbleSize val="0"/>
            <c:showCatName val="1"/>
            <c:showSerName val="0"/>
            <c:showLeaderLines val="1"/>
            <c:showPercent val="1"/>
          </c:dLbls>
          <c:cat>
            <c:strRef>
              <c:f>'[2]Faqe 9'!$A$23:$A$29</c:f>
              <c:strCache>
                <c:ptCount val="7"/>
                <c:pt idx="0">
                  <c:v>A</c:v>
                </c:pt>
                <c:pt idx="1">
                  <c:v>B</c:v>
                </c:pt>
                <c:pt idx="2">
                  <c:v>C</c:v>
                </c:pt>
                <c:pt idx="3">
                  <c:v>D</c:v>
                </c:pt>
                <c:pt idx="4">
                  <c:v>E</c:v>
                </c:pt>
                <c:pt idx="5">
                  <c:v>F</c:v>
                </c:pt>
                <c:pt idx="6">
                  <c:v>G</c:v>
                </c:pt>
              </c:strCache>
            </c:strRef>
          </c:cat>
          <c:val>
            <c:numRef>
              <c:f>'[2]Faqe 9'!$D$23:$D$29</c:f>
              <c:numCache>
                <c:ptCount val="7"/>
                <c:pt idx="0">
                  <c:v>1763313.96233</c:v>
                </c:pt>
                <c:pt idx="2">
                  <c:v>644312.77368</c:v>
                </c:pt>
                <c:pt idx="3">
                  <c:v>0</c:v>
                </c:pt>
                <c:pt idx="4">
                  <c:v>65108.155</c:v>
                </c:pt>
                <c:pt idx="5">
                  <c:v>0</c:v>
                </c:pt>
                <c:pt idx="6">
                  <c:v>0</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29"/>
          <c:y val="0.11625"/>
          <c:w val="0.78475"/>
          <c:h val="0.776"/>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C3836"/>
              </a:solidFill>
              <a:ln w="3175">
                <a:noFill/>
              </a:ln>
            </c:spPr>
          </c:dPt>
          <c:dPt>
            <c:idx val="1"/>
            <c:explosion val="6"/>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9'!$A$33:$A$38</c:f>
              <c:strCache>
                <c:ptCount val="6"/>
                <c:pt idx="0">
                  <c:v>A</c:v>
                </c:pt>
                <c:pt idx="1">
                  <c:v>B</c:v>
                </c:pt>
                <c:pt idx="2">
                  <c:v>C</c:v>
                </c:pt>
                <c:pt idx="3">
                  <c:v>D</c:v>
                </c:pt>
                <c:pt idx="4">
                  <c:v>E</c:v>
                </c:pt>
                <c:pt idx="5">
                  <c:v>F</c:v>
                </c:pt>
              </c:strCache>
            </c:strRef>
          </c:cat>
          <c:val>
            <c:numRef>
              <c:f>'[2]Faqe 9'!$D$33:$D$38</c:f>
              <c:numCache>
                <c:ptCount val="6"/>
                <c:pt idx="0">
                  <c:v>22100.442</c:v>
                </c:pt>
                <c:pt idx="1">
                  <c:v>9740558.763</c:v>
                </c:pt>
                <c:pt idx="2">
                  <c:v>702642.6749999999</c:v>
                </c:pt>
                <c:pt idx="3">
                  <c:v>1386230.157</c:v>
                </c:pt>
                <c:pt idx="4">
                  <c:v>3028669.30384</c:v>
                </c:pt>
                <c:pt idx="5">
                  <c:v>315708.318</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475"/>
          <c:y val="0.14975"/>
          <c:w val="0.78475"/>
          <c:h val="0.776"/>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83734"/>
              </a:solidFill>
              <a:ln w="3175">
                <a:noFill/>
              </a:ln>
            </c:spPr>
          </c:dPt>
          <c:dPt>
            <c:idx val="1"/>
            <c:spPr>
              <a:solidFill>
                <a:srgbClr val="9E413E"/>
              </a:solidFill>
              <a:ln w="3175">
                <a:noFill/>
              </a:ln>
            </c:spPr>
          </c:dPt>
          <c:dPt>
            <c:idx val="2"/>
            <c:explosion val="6"/>
            <c:spPr>
              <a:solidFill>
                <a:srgbClr val="B04946"/>
              </a:solidFill>
              <a:ln w="3175">
                <a:noFill/>
              </a:ln>
            </c:spPr>
          </c:dPt>
          <c:dPt>
            <c:idx val="3"/>
            <c:spPr>
              <a:solidFill>
                <a:srgbClr val="C0504D"/>
              </a:solidFill>
              <a:ln w="3175">
                <a:noFill/>
              </a:ln>
            </c:spPr>
          </c:dPt>
          <c:dPt>
            <c:idx val="4"/>
            <c:explosion val="11"/>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9'!$A$41:$A$47</c:f>
              <c:strCache>
                <c:ptCount val="7"/>
                <c:pt idx="0">
                  <c:v>A</c:v>
                </c:pt>
                <c:pt idx="1">
                  <c:v>B</c:v>
                </c:pt>
                <c:pt idx="2">
                  <c:v>C</c:v>
                </c:pt>
                <c:pt idx="3">
                  <c:v>D</c:v>
                </c:pt>
                <c:pt idx="4">
                  <c:v>E</c:v>
                </c:pt>
                <c:pt idx="5">
                  <c:v>F</c:v>
                </c:pt>
                <c:pt idx="6">
                  <c:v>G</c:v>
                </c:pt>
              </c:strCache>
            </c:strRef>
          </c:cat>
          <c:val>
            <c:numRef>
              <c:f>'[2]Faqe 9'!$D$41:$D$47</c:f>
              <c:numCache>
                <c:ptCount val="7"/>
                <c:pt idx="0">
                  <c:v>8252337.045650002</c:v>
                </c:pt>
                <c:pt idx="1">
                  <c:v>0</c:v>
                </c:pt>
                <c:pt idx="2">
                  <c:v>5528224.83</c:v>
                </c:pt>
                <c:pt idx="3">
                  <c:v>16590.159</c:v>
                </c:pt>
                <c:pt idx="4">
                  <c:v>1156927.86503</c:v>
                </c:pt>
                <c:pt idx="5">
                  <c:v>4429.712</c:v>
                </c:pt>
                <c:pt idx="6">
                  <c:v>237400.062</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161925</xdr:colOff>
      <xdr:row>39</xdr:row>
      <xdr:rowOff>142875</xdr:rowOff>
    </xdr:to>
    <xdr:pic>
      <xdr:nvPicPr>
        <xdr:cNvPr id="1" name="Picture 2" descr="C:\Users\Pranvera_Berberi\Desktop\Cover.png"/>
        <xdr:cNvPicPr preferRelativeResize="1">
          <a:picLocks noChangeAspect="1"/>
        </xdr:cNvPicPr>
      </xdr:nvPicPr>
      <xdr:blipFill>
        <a:blip r:embed="rId1"/>
        <a:stretch>
          <a:fillRect/>
        </a:stretch>
      </xdr:blipFill>
      <xdr:spPr>
        <a:xfrm>
          <a:off x="0" y="0"/>
          <a:ext cx="5943600" cy="822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10</xdr:col>
      <xdr:colOff>9525</xdr:colOff>
      <xdr:row>22</xdr:row>
      <xdr:rowOff>152400</xdr:rowOff>
    </xdr:to>
    <xdr:graphicFrame>
      <xdr:nvGraphicFramePr>
        <xdr:cNvPr id="1" name="Chart 1"/>
        <xdr:cNvGraphicFramePr/>
      </xdr:nvGraphicFramePr>
      <xdr:xfrm>
        <a:off x="0" y="1219200"/>
        <a:ext cx="6143625" cy="2581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9</xdr:col>
      <xdr:colOff>590550</xdr:colOff>
      <xdr:row>46</xdr:row>
      <xdr:rowOff>114300</xdr:rowOff>
    </xdr:to>
    <xdr:graphicFrame>
      <xdr:nvGraphicFramePr>
        <xdr:cNvPr id="2" name="Chart 4"/>
        <xdr:cNvGraphicFramePr/>
      </xdr:nvGraphicFramePr>
      <xdr:xfrm>
        <a:off x="0" y="5162550"/>
        <a:ext cx="6115050" cy="2543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5</xdr:col>
      <xdr:colOff>381000</xdr:colOff>
      <xdr:row>46</xdr:row>
      <xdr:rowOff>0</xdr:rowOff>
    </xdr:to>
    <xdr:graphicFrame>
      <xdr:nvGraphicFramePr>
        <xdr:cNvPr id="1" name="Chart 3"/>
        <xdr:cNvGraphicFramePr/>
      </xdr:nvGraphicFramePr>
      <xdr:xfrm>
        <a:off x="0" y="5191125"/>
        <a:ext cx="6219825" cy="2752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6</xdr:col>
      <xdr:colOff>628650</xdr:colOff>
      <xdr:row>40</xdr:row>
      <xdr:rowOff>47625</xdr:rowOff>
    </xdr:to>
    <xdr:graphicFrame>
      <xdr:nvGraphicFramePr>
        <xdr:cNvPr id="1" name="Chart 1"/>
        <xdr:cNvGraphicFramePr/>
      </xdr:nvGraphicFramePr>
      <xdr:xfrm>
        <a:off x="0" y="6438900"/>
        <a:ext cx="7162800" cy="1990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0</xdr:rowOff>
    </xdr:from>
    <xdr:to>
      <xdr:col>6</xdr:col>
      <xdr:colOff>638175</xdr:colOff>
      <xdr:row>54</xdr:row>
      <xdr:rowOff>9525</xdr:rowOff>
    </xdr:to>
    <xdr:graphicFrame>
      <xdr:nvGraphicFramePr>
        <xdr:cNvPr id="2" name="Chart 2"/>
        <xdr:cNvGraphicFramePr/>
      </xdr:nvGraphicFramePr>
      <xdr:xfrm>
        <a:off x="0" y="8543925"/>
        <a:ext cx="7172325" cy="2114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46</xdr:row>
      <xdr:rowOff>66675</xdr:rowOff>
    </xdr:from>
    <xdr:to>
      <xdr:col>9</xdr:col>
      <xdr:colOff>504825</xdr:colOff>
      <xdr:row>62</xdr:row>
      <xdr:rowOff>66675</xdr:rowOff>
    </xdr:to>
    <xdr:pic>
      <xdr:nvPicPr>
        <xdr:cNvPr id="1" name="Picture 19"/>
        <xdr:cNvPicPr preferRelativeResize="1">
          <a:picLocks noChangeAspect="1"/>
        </xdr:cNvPicPr>
      </xdr:nvPicPr>
      <xdr:blipFill>
        <a:blip r:embed="rId1"/>
        <a:stretch>
          <a:fillRect/>
        </a:stretch>
      </xdr:blipFill>
      <xdr:spPr>
        <a:xfrm>
          <a:off x="3152775" y="7534275"/>
          <a:ext cx="2943225" cy="2590800"/>
        </a:xfrm>
        <a:prstGeom prst="rect">
          <a:avLst/>
        </a:prstGeom>
        <a:noFill/>
        <a:ln w="9525" cmpd="sng">
          <a:noFill/>
        </a:ln>
      </xdr:spPr>
    </xdr:pic>
    <xdr:clientData/>
  </xdr:twoCellAnchor>
  <xdr:twoCellAnchor editAs="oneCell">
    <xdr:from>
      <xdr:col>0</xdr:col>
      <xdr:colOff>0</xdr:colOff>
      <xdr:row>46</xdr:row>
      <xdr:rowOff>66675</xdr:rowOff>
    </xdr:from>
    <xdr:to>
      <xdr:col>4</xdr:col>
      <xdr:colOff>523875</xdr:colOff>
      <xdr:row>62</xdr:row>
      <xdr:rowOff>95250</xdr:rowOff>
    </xdr:to>
    <xdr:pic>
      <xdr:nvPicPr>
        <xdr:cNvPr id="2" name="Picture 25"/>
        <xdr:cNvPicPr preferRelativeResize="1">
          <a:picLocks noChangeAspect="1"/>
        </xdr:cNvPicPr>
      </xdr:nvPicPr>
      <xdr:blipFill>
        <a:blip r:embed="rId2"/>
        <a:stretch>
          <a:fillRect/>
        </a:stretch>
      </xdr:blipFill>
      <xdr:spPr>
        <a:xfrm>
          <a:off x="0" y="7534275"/>
          <a:ext cx="2962275" cy="2619375"/>
        </a:xfrm>
        <a:prstGeom prst="rect">
          <a:avLst/>
        </a:prstGeom>
        <a:noFill/>
        <a:ln w="9525" cmpd="sng">
          <a:noFill/>
        </a:ln>
      </xdr:spPr>
    </xdr:pic>
    <xdr:clientData/>
  </xdr:twoCellAnchor>
  <xdr:twoCellAnchor>
    <xdr:from>
      <xdr:col>0</xdr:col>
      <xdr:colOff>66675</xdr:colOff>
      <xdr:row>2</xdr:row>
      <xdr:rowOff>57150</xdr:rowOff>
    </xdr:from>
    <xdr:to>
      <xdr:col>4</xdr:col>
      <xdr:colOff>142875</xdr:colOff>
      <xdr:row>21</xdr:row>
      <xdr:rowOff>0</xdr:rowOff>
    </xdr:to>
    <xdr:graphicFrame>
      <xdr:nvGraphicFramePr>
        <xdr:cNvPr id="3" name="Chart 4"/>
        <xdr:cNvGraphicFramePr/>
      </xdr:nvGraphicFramePr>
      <xdr:xfrm>
        <a:off x="66675" y="523875"/>
        <a:ext cx="2514600" cy="3019425"/>
      </xdr:xfrm>
      <a:graphic>
        <a:graphicData uri="http://schemas.openxmlformats.org/drawingml/2006/chart">
          <c:chart xmlns:c="http://schemas.openxmlformats.org/drawingml/2006/chart" r:id="rId3"/>
        </a:graphicData>
      </a:graphic>
    </xdr:graphicFrame>
    <xdr:clientData/>
  </xdr:twoCellAnchor>
  <xdr:twoCellAnchor>
    <xdr:from>
      <xdr:col>5</xdr:col>
      <xdr:colOff>57150</xdr:colOff>
      <xdr:row>2</xdr:row>
      <xdr:rowOff>47625</xdr:rowOff>
    </xdr:from>
    <xdr:to>
      <xdr:col>9</xdr:col>
      <xdr:colOff>200025</xdr:colOff>
      <xdr:row>21</xdr:row>
      <xdr:rowOff>0</xdr:rowOff>
    </xdr:to>
    <xdr:graphicFrame>
      <xdr:nvGraphicFramePr>
        <xdr:cNvPr id="4" name="Chart 4"/>
        <xdr:cNvGraphicFramePr/>
      </xdr:nvGraphicFramePr>
      <xdr:xfrm>
        <a:off x="3209925" y="514350"/>
        <a:ext cx="2581275" cy="30289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25</xdr:row>
      <xdr:rowOff>0</xdr:rowOff>
    </xdr:from>
    <xdr:to>
      <xdr:col>4</xdr:col>
      <xdr:colOff>133350</xdr:colOff>
      <xdr:row>43</xdr:row>
      <xdr:rowOff>114300</xdr:rowOff>
    </xdr:to>
    <xdr:graphicFrame>
      <xdr:nvGraphicFramePr>
        <xdr:cNvPr id="5" name="Chart 4"/>
        <xdr:cNvGraphicFramePr/>
      </xdr:nvGraphicFramePr>
      <xdr:xfrm>
        <a:off x="0" y="4191000"/>
        <a:ext cx="2571750" cy="3028950"/>
      </xdr:xfrm>
      <a:graphic>
        <a:graphicData uri="http://schemas.openxmlformats.org/drawingml/2006/chart">
          <c:chart xmlns:c="http://schemas.openxmlformats.org/drawingml/2006/chart" r:id="rId5"/>
        </a:graphicData>
      </a:graphic>
    </xdr:graphicFrame>
    <xdr:clientData/>
  </xdr:twoCellAnchor>
  <xdr:twoCellAnchor>
    <xdr:from>
      <xdr:col>5</xdr:col>
      <xdr:colOff>57150</xdr:colOff>
      <xdr:row>24</xdr:row>
      <xdr:rowOff>152400</xdr:rowOff>
    </xdr:from>
    <xdr:to>
      <xdr:col>9</xdr:col>
      <xdr:colOff>200025</xdr:colOff>
      <xdr:row>43</xdr:row>
      <xdr:rowOff>123825</xdr:rowOff>
    </xdr:to>
    <xdr:graphicFrame>
      <xdr:nvGraphicFramePr>
        <xdr:cNvPr id="6" name="Chart 4"/>
        <xdr:cNvGraphicFramePr/>
      </xdr:nvGraphicFramePr>
      <xdr:xfrm>
        <a:off x="3209925" y="4181475"/>
        <a:ext cx="2581275" cy="304800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295275</xdr:rowOff>
    </xdr:from>
    <xdr:to>
      <xdr:col>7</xdr:col>
      <xdr:colOff>209550</xdr:colOff>
      <xdr:row>36</xdr:row>
      <xdr:rowOff>152400</xdr:rowOff>
    </xdr:to>
    <xdr:graphicFrame>
      <xdr:nvGraphicFramePr>
        <xdr:cNvPr id="1" name="Chart 1"/>
        <xdr:cNvGraphicFramePr/>
      </xdr:nvGraphicFramePr>
      <xdr:xfrm>
        <a:off x="152400" y="5667375"/>
        <a:ext cx="7705725" cy="4581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inald_Guri\AppData\Local\Microsoft\Windows\Temporary%20Internet%20Files\Content.Outlook\K6J9X1NS\kapital%20i%20huaj%202010%2024%20qersh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inald_Guri\AppData\Local\Microsoft\Windows\Temporary%20Internet%20Files\Content.Outlook\K6J9X1NS\Draft%20raporti%20%20i%20mbikeqyrjes%202010%20me%20formula%2010%20te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
      <sheetName val="2010"/>
      <sheetName val="7 shtator 2011"/>
      <sheetName val="21 shtator"/>
    </sheetNames>
    <sheetDataSet>
      <sheetData sheetId="2">
        <row r="43">
          <cell r="A43" t="str">
            <v>I Huaj / Foreign</v>
          </cell>
          <cell r="B43">
            <v>4670003258</v>
          </cell>
        </row>
        <row r="44">
          <cell r="A44" t="str">
            <v>I Brendshëm / Domestic</v>
          </cell>
          <cell r="B44">
            <v>3530458752.66</v>
          </cell>
        </row>
      </sheetData>
      <sheetData sheetId="3">
        <row r="14">
          <cell r="C14" t="str">
            <v>Austri</v>
          </cell>
          <cell r="D14">
            <v>3216466697.5596</v>
          </cell>
        </row>
        <row r="15">
          <cell r="C15" t="str">
            <v>Slloveni</v>
          </cell>
          <cell r="D15">
            <v>95946517.01052001</v>
          </cell>
        </row>
        <row r="16">
          <cell r="C16" t="str">
            <v>Shqipëri</v>
          </cell>
          <cell r="D16">
            <v>6703237785.239881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
      <sheetName val="Përmbajtja"/>
      <sheetName val="Faqe 3"/>
      <sheetName val="Faqe 4"/>
      <sheetName val="Faqe 5"/>
      <sheetName val="Faqe 6 "/>
      <sheetName val="Faqe 7"/>
      <sheetName val="Faqe 8"/>
      <sheetName val="Faqe 9"/>
      <sheetName val="Faqe 10"/>
      <sheetName val="Faqe 11"/>
      <sheetName val="Faqe 12"/>
      <sheetName val="Faqe 13"/>
      <sheetName val="Faqe 14"/>
      <sheetName val="Faqe 15"/>
      <sheetName val="Faqe 16"/>
      <sheetName val="Faqe 17"/>
      <sheetName val="Faqe 18"/>
      <sheetName val="Faqe 19"/>
      <sheetName val="Faqe 20"/>
      <sheetName val="Faqe 21"/>
      <sheetName val="Faqe 22"/>
      <sheetName val="Faqe 23"/>
      <sheetName val="Faqe 24"/>
      <sheetName val="Faqe 25"/>
      <sheetName val="Faqe 26"/>
      <sheetName val="Faqe 27"/>
      <sheetName val="Faqe 33"/>
      <sheetName val="Faqe 34"/>
      <sheetName val="Faqe 35"/>
      <sheetName val="Faqe 32"/>
      <sheetName val="Faqe 28"/>
      <sheetName val="Faqe 29"/>
      <sheetName val="Faqe 30"/>
      <sheetName val="Faqe 31"/>
      <sheetName val="Indeksi i termave "/>
      <sheetName val="Sqarime"/>
      <sheetName val="2009"/>
      <sheetName val="2010"/>
      <sheetName val="Sheet12"/>
      <sheetName val="ndihmese"/>
      <sheetName val="ndihmese2"/>
      <sheetName val="dollar"/>
      <sheetName val="euro"/>
      <sheetName val="Sheet1"/>
    </sheetNames>
    <sheetDataSet>
      <sheetData sheetId="7">
        <row r="10">
          <cell r="B10">
            <v>2006</v>
          </cell>
          <cell r="C10">
            <v>2007</v>
          </cell>
          <cell r="D10">
            <v>2008</v>
          </cell>
          <cell r="E10">
            <v>2009</v>
          </cell>
          <cell r="F10">
            <v>2010</v>
          </cell>
        </row>
        <row r="20">
          <cell r="A20" t="str">
            <v>RoA</v>
          </cell>
          <cell r="B20">
            <v>6.25</v>
          </cell>
          <cell r="C20">
            <v>5.91</v>
          </cell>
          <cell r="D20">
            <v>6.08</v>
          </cell>
          <cell r="E20">
            <v>3.52</v>
          </cell>
          <cell r="F20">
            <v>6.309392622997785</v>
          </cell>
        </row>
        <row r="21">
          <cell r="A21" t="str">
            <v>RoE</v>
          </cell>
          <cell r="B21">
            <v>13.23</v>
          </cell>
          <cell r="C21">
            <v>11.71</v>
          </cell>
          <cell r="D21">
            <v>11.1</v>
          </cell>
          <cell r="E21">
            <v>6.42</v>
          </cell>
          <cell r="F21">
            <v>11.52182584246188</v>
          </cell>
        </row>
      </sheetData>
      <sheetData sheetId="8">
        <row r="9">
          <cell r="C9" t="str">
            <v>01.01.'10</v>
          </cell>
          <cell r="D9" t="str">
            <v>31.12.'10</v>
          </cell>
        </row>
        <row r="14">
          <cell r="A14" t="str">
            <v>A</v>
          </cell>
          <cell r="C14">
            <v>42330.075</v>
          </cell>
          <cell r="D14">
            <v>22100.442</v>
          </cell>
        </row>
        <row r="15">
          <cell r="A15" t="str">
            <v>B</v>
          </cell>
          <cell r="C15">
            <v>11202477.07854</v>
          </cell>
          <cell r="D15">
            <v>11468806.69881</v>
          </cell>
        </row>
        <row r="16">
          <cell r="A16" t="str">
            <v>C</v>
          </cell>
          <cell r="C16">
            <v>1293200.0879199998</v>
          </cell>
          <cell r="D16">
            <v>731149.4295999999</v>
          </cell>
        </row>
        <row r="17">
          <cell r="A17" t="str">
            <v>D</v>
          </cell>
          <cell r="C17">
            <v>1560504.49127</v>
          </cell>
          <cell r="D17">
            <v>1523753.39065</v>
          </cell>
        </row>
        <row r="18">
          <cell r="A18" t="str">
            <v>E</v>
          </cell>
          <cell r="C18">
            <v>1877883.4783200002</v>
          </cell>
          <cell r="D18">
            <v>3464553.9437800003</v>
          </cell>
        </row>
        <row r="19">
          <cell r="A19" t="str">
            <v>F</v>
          </cell>
          <cell r="C19">
            <v>250581.89344999997</v>
          </cell>
          <cell r="D19">
            <v>458280.64598000003</v>
          </cell>
        </row>
        <row r="22">
          <cell r="A22" t="str">
            <v>A</v>
          </cell>
          <cell r="C22">
            <v>8545711.413924491</v>
          </cell>
          <cell r="D22">
            <v>10015651.00798</v>
          </cell>
        </row>
        <row r="23">
          <cell r="A23" t="str">
            <v>B</v>
          </cell>
          <cell r="C23">
            <v>0</v>
          </cell>
          <cell r="D23">
            <v>0</v>
          </cell>
        </row>
        <row r="24">
          <cell r="A24" t="str">
            <v>C</v>
          </cell>
          <cell r="C24">
            <v>6229288.187999999</v>
          </cell>
          <cell r="D24">
            <v>6172537.603680001</v>
          </cell>
        </row>
        <row r="25">
          <cell r="A25" t="str">
            <v>D</v>
          </cell>
          <cell r="C25">
            <v>180605.432</v>
          </cell>
          <cell r="D25">
            <v>16590.159</v>
          </cell>
        </row>
        <row r="26">
          <cell r="A26" t="str">
            <v>E</v>
          </cell>
          <cell r="C26">
            <v>1252647.97548</v>
          </cell>
          <cell r="D26">
            <v>1222036.02003</v>
          </cell>
        </row>
        <row r="27">
          <cell r="A27" t="str">
            <v>F</v>
          </cell>
          <cell r="C27">
            <v>9829.531</v>
          </cell>
          <cell r="D27">
            <v>4429.712</v>
          </cell>
        </row>
        <row r="28">
          <cell r="A28" t="str">
            <v>G</v>
          </cell>
          <cell r="C28">
            <v>8894.682</v>
          </cell>
          <cell r="D28">
            <v>237400.062</v>
          </cell>
        </row>
      </sheetData>
      <sheetData sheetId="9">
        <row r="15">
          <cell r="A15" t="str">
            <v>A</v>
          </cell>
          <cell r="D15">
            <v>0</v>
          </cell>
        </row>
        <row r="16">
          <cell r="A16" t="str">
            <v>B</v>
          </cell>
          <cell r="D16">
            <v>1728247.93581</v>
          </cell>
        </row>
        <row r="17">
          <cell r="A17" t="str">
            <v>C</v>
          </cell>
          <cell r="D17">
            <v>28506.7546</v>
          </cell>
        </row>
        <row r="18">
          <cell r="A18" t="str">
            <v>D</v>
          </cell>
          <cell r="D18">
            <v>137523.23365</v>
          </cell>
        </row>
        <row r="19">
          <cell r="A19" t="str">
            <v>E</v>
          </cell>
          <cell r="D19">
            <v>435884.63994</v>
          </cell>
        </row>
        <row r="20">
          <cell r="A20" t="str">
            <v>F</v>
          </cell>
          <cell r="D20">
            <v>142572.32798000003</v>
          </cell>
        </row>
        <row r="23">
          <cell r="A23" t="str">
            <v>A</v>
          </cell>
          <cell r="D23">
            <v>1763313.96233</v>
          </cell>
        </row>
        <row r="24">
          <cell r="A24" t="str">
            <v>B</v>
          </cell>
        </row>
        <row r="25">
          <cell r="A25" t="str">
            <v>C</v>
          </cell>
          <cell r="D25">
            <v>644312.77368</v>
          </cell>
        </row>
        <row r="26">
          <cell r="A26" t="str">
            <v>D</v>
          </cell>
          <cell r="D26">
            <v>0</v>
          </cell>
        </row>
        <row r="27">
          <cell r="A27" t="str">
            <v>E</v>
          </cell>
          <cell r="D27">
            <v>65108.155</v>
          </cell>
        </row>
        <row r="28">
          <cell r="A28" t="str">
            <v>F</v>
          </cell>
          <cell r="D28">
            <v>0</v>
          </cell>
        </row>
        <row r="29">
          <cell r="A29" t="str">
            <v>G</v>
          </cell>
          <cell r="D29">
            <v>0</v>
          </cell>
        </row>
        <row r="33">
          <cell r="A33" t="str">
            <v>A</v>
          </cell>
          <cell r="D33">
            <v>22100.442</v>
          </cell>
        </row>
        <row r="34">
          <cell r="A34" t="str">
            <v>B</v>
          </cell>
          <cell r="D34">
            <v>9740558.763</v>
          </cell>
        </row>
        <row r="35">
          <cell r="A35" t="str">
            <v>C</v>
          </cell>
          <cell r="D35">
            <v>702642.6749999999</v>
          </cell>
        </row>
        <row r="36">
          <cell r="A36" t="str">
            <v>D</v>
          </cell>
          <cell r="D36">
            <v>1386230.157</v>
          </cell>
        </row>
        <row r="37">
          <cell r="A37" t="str">
            <v>E</v>
          </cell>
          <cell r="D37">
            <v>3028669.30384</v>
          </cell>
        </row>
        <row r="38">
          <cell r="A38" t="str">
            <v>F</v>
          </cell>
          <cell r="D38">
            <v>315708.318</v>
          </cell>
        </row>
        <row r="41">
          <cell r="A41" t="str">
            <v>A</v>
          </cell>
          <cell r="D41">
            <v>8252337.045650002</v>
          </cell>
        </row>
        <row r="42">
          <cell r="A42" t="str">
            <v>B</v>
          </cell>
          <cell r="D42">
            <v>0</v>
          </cell>
        </row>
        <row r="43">
          <cell r="A43" t="str">
            <v>C</v>
          </cell>
          <cell r="D43">
            <v>5528224.83</v>
          </cell>
        </row>
        <row r="44">
          <cell r="A44" t="str">
            <v>D</v>
          </cell>
          <cell r="D44">
            <v>16590.159</v>
          </cell>
        </row>
        <row r="45">
          <cell r="A45" t="str">
            <v>E</v>
          </cell>
          <cell r="D45">
            <v>1156927.86503</v>
          </cell>
        </row>
        <row r="46">
          <cell r="A46" t="str">
            <v>F</v>
          </cell>
          <cell r="D46">
            <v>4429.712</v>
          </cell>
        </row>
        <row r="47">
          <cell r="A47" t="str">
            <v>G</v>
          </cell>
          <cell r="D47">
            <v>237400.062</v>
          </cell>
        </row>
      </sheetData>
      <sheetData sheetId="25">
        <row r="8">
          <cell r="C8" t="str">
            <v>31.12.2006</v>
          </cell>
          <cell r="D8" t="str">
            <v>31.12.2007</v>
          </cell>
          <cell r="E8" t="str">
            <v>31.12.2008</v>
          </cell>
          <cell r="F8" t="str">
            <v>31.12.2009</v>
          </cell>
          <cell r="G8" t="str">
            <v>31.12.2010</v>
          </cell>
        </row>
        <row r="9">
          <cell r="H9" t="str">
            <v>MIN</v>
          </cell>
          <cell r="I9" t="str">
            <v>MAX</v>
          </cell>
        </row>
        <row r="11">
          <cell r="B11" t="str">
            <v>Norma e rritjes së primit / Premium growth rate</v>
          </cell>
          <cell r="C11">
            <v>0.12369665766366356</v>
          </cell>
          <cell r="D11">
            <v>0.3063463933914812</v>
          </cell>
          <cell r="E11">
            <v>0.1884</v>
          </cell>
          <cell r="F11">
            <v>0.0907</v>
          </cell>
          <cell r="G11">
            <v>0.0273</v>
          </cell>
          <cell r="H11">
            <v>-40</v>
          </cell>
          <cell r="I11">
            <v>40</v>
          </cell>
        </row>
        <row r="12">
          <cell r="B12" t="str">
            <v>Raporti i mbajtjes neto / Net retention ratio</v>
          </cell>
          <cell r="C12">
            <v>0.8972270215409109</v>
          </cell>
          <cell r="D12">
            <v>0.8542432651932529</v>
          </cell>
          <cell r="E12">
            <v>0.795</v>
          </cell>
          <cell r="F12">
            <v>0.8216</v>
          </cell>
          <cell r="G12">
            <v>0.8437</v>
          </cell>
          <cell r="H12">
            <v>40</v>
          </cell>
          <cell r="I12">
            <v>80</v>
          </cell>
        </row>
        <row r="13">
          <cell r="B13" t="str">
            <v>Raporti dëme prime neto / Net claims ratio </v>
          </cell>
          <cell r="C13">
            <v>0.36972421137294387</v>
          </cell>
          <cell r="D13">
            <v>0.2586711339095086</v>
          </cell>
          <cell r="E13">
            <v>0.2570230205403504</v>
          </cell>
          <cell r="F13">
            <v>0.36244321820621733</v>
          </cell>
          <cell r="G13">
            <v>0.3288</v>
          </cell>
          <cell r="H13">
            <v>50</v>
          </cell>
          <cell r="I13">
            <v>80</v>
          </cell>
        </row>
        <row r="14">
          <cell r="B14" t="str">
            <v>Raporti i shpenzimeve / Expense ratio</v>
          </cell>
          <cell r="C14">
            <v>0.5568814476437048</v>
          </cell>
          <cell r="D14">
            <v>0.5594065299183276</v>
          </cell>
          <cell r="E14">
            <v>0.6712180112594632</v>
          </cell>
          <cell r="F14">
            <v>0.7028242899474004</v>
          </cell>
          <cell r="G14">
            <v>0.629</v>
          </cell>
          <cell r="H14">
            <v>25</v>
          </cell>
          <cell r="I14">
            <v>50</v>
          </cell>
        </row>
        <row r="15">
          <cell r="B15" t="str">
            <v>Raporti i kombinuar / Combined ratio</v>
          </cell>
          <cell r="C15">
            <v>0.9266056590166487</v>
          </cell>
          <cell r="D15">
            <v>0.8180776638278362</v>
          </cell>
          <cell r="E15">
            <v>0.9282410317998137</v>
          </cell>
          <cell r="F15">
            <v>1.0652675081536178</v>
          </cell>
          <cell r="G15">
            <v>0.9578</v>
          </cell>
          <cell r="H15">
            <v>85</v>
          </cell>
          <cell r="I15">
            <v>105</v>
          </cell>
        </row>
        <row r="16">
          <cell r="B16" t="str">
            <v>Te ardhurat nga investimet / Investment income</v>
          </cell>
          <cell r="C16">
            <v>0.0702158432486328</v>
          </cell>
          <cell r="D16">
            <v>0.040721810703584806</v>
          </cell>
          <cell r="E16">
            <v>0.0582</v>
          </cell>
          <cell r="F16">
            <v>0.0714</v>
          </cell>
          <cell r="G16">
            <v>0.0804</v>
          </cell>
          <cell r="H16">
            <v>4</v>
          </cell>
          <cell r="I16">
            <v>8</v>
          </cell>
        </row>
        <row r="17">
          <cell r="B17" t="str">
            <v>Raporti i kapitalit / Capital ratio</v>
          </cell>
          <cell r="C17">
            <v>0.6739918806916759</v>
          </cell>
          <cell r="D17">
            <v>0.6298731646837766</v>
          </cell>
          <cell r="E17">
            <v>0.6242</v>
          </cell>
          <cell r="F17">
            <v>0.5192</v>
          </cell>
          <cell r="G17">
            <v>0.6983</v>
          </cell>
          <cell r="H17">
            <v>20</v>
          </cell>
          <cell r="I17">
            <v>50</v>
          </cell>
        </row>
        <row r="18">
          <cell r="B18" t="str">
            <v>Raporti i provigjoneve teknike  / Technical provisions ratio</v>
          </cell>
          <cell r="C18">
            <v>0.6985488686286458</v>
          </cell>
          <cell r="D18">
            <v>0.7733044817039643</v>
          </cell>
          <cell r="E18">
            <v>0.8889</v>
          </cell>
          <cell r="F18">
            <v>0.7352</v>
          </cell>
          <cell r="G18">
            <v>0.9651</v>
          </cell>
          <cell r="H18">
            <v>10</v>
          </cell>
          <cell r="I18">
            <v>30</v>
          </cell>
        </row>
        <row r="19">
          <cell r="B19" t="str">
            <v>Raporti i aftësisë paguese / Solvency coverage</v>
          </cell>
          <cell r="C19">
            <v>4.027740022349288</v>
          </cell>
          <cell r="D19">
            <v>4.608059140510808</v>
          </cell>
          <cell r="E19">
            <v>3.1598</v>
          </cell>
          <cell r="F19">
            <v>3.7443</v>
          </cell>
          <cell r="G19">
            <v>4.3955</v>
          </cell>
          <cell r="H19">
            <v>150</v>
          </cell>
          <cell r="I19">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39"/>
  <sheetViews>
    <sheetView tabSelected="1" zoomScalePageLayoutView="0" workbookViewId="0" topLeftCell="A1">
      <selection activeCell="M28" sqref="M28"/>
    </sheetView>
  </sheetViews>
  <sheetFormatPr defaultColWidth="9.140625" defaultRowHeight="12.75"/>
  <cols>
    <col min="1" max="1" width="8.57421875" style="33" customWidth="1"/>
    <col min="2" max="3" width="9.140625" style="33" customWidth="1"/>
    <col min="4" max="4" width="12.28125" style="33" customWidth="1"/>
    <col min="5" max="5" width="9.140625" style="33" customWidth="1"/>
    <col min="6" max="6" width="13.8515625" style="33" customWidth="1"/>
    <col min="7" max="8" width="9.140625" style="33" customWidth="1"/>
    <col min="9" max="9" width="0.13671875" style="33" customWidth="1"/>
    <col min="10" max="10" width="6.140625" style="33" customWidth="1"/>
    <col min="11" max="12" width="9.140625" style="33" customWidth="1"/>
    <col min="13" max="13" width="15.7109375" style="33" customWidth="1"/>
    <col min="14" max="14" width="9.57421875" style="33" bestFit="1" customWidth="1"/>
    <col min="15" max="16384" width="9.140625" style="33" customWidth="1"/>
  </cols>
  <sheetData>
    <row r="1" spans="1:11" ht="28.5">
      <c r="A1" s="143"/>
      <c r="B1" s="144"/>
      <c r="C1" s="145"/>
      <c r="D1" s="146"/>
      <c r="E1" s="162"/>
      <c r="F1" s="162"/>
      <c r="G1" s="162"/>
      <c r="H1" s="162"/>
      <c r="I1" s="162"/>
      <c r="J1" s="162"/>
      <c r="K1" s="163"/>
    </row>
    <row r="2" spans="1:11" ht="12.75">
      <c r="A2" s="718"/>
      <c r="B2" s="718"/>
      <c r="C2" s="718"/>
      <c r="D2" s="718"/>
      <c r="E2" s="11"/>
      <c r="K2" s="147"/>
    </row>
    <row r="3" spans="1:11" ht="15">
      <c r="A3" s="148"/>
      <c r="B3" s="148"/>
      <c r="C3" s="148"/>
      <c r="D3" s="148"/>
      <c r="E3" s="148"/>
      <c r="F3" s="148"/>
      <c r="K3" s="147"/>
    </row>
    <row r="4" ht="12.75">
      <c r="K4" s="147"/>
    </row>
    <row r="5" spans="11:14" ht="12.75">
      <c r="K5" s="147"/>
      <c r="M5" s="149"/>
      <c r="N5" s="150"/>
    </row>
    <row r="6" spans="1:14" ht="12.75">
      <c r="A6" s="151"/>
      <c r="B6" s="151"/>
      <c r="C6" s="151"/>
      <c r="D6" s="151"/>
      <c r="E6" s="151"/>
      <c r="F6" s="151"/>
      <c r="G6" s="151"/>
      <c r="H6" s="151"/>
      <c r="I6" s="151"/>
      <c r="K6" s="147"/>
      <c r="M6" s="149"/>
      <c r="N6" s="150"/>
    </row>
    <row r="7" spans="1:14" ht="12.75">
      <c r="A7" s="151"/>
      <c r="B7" s="151"/>
      <c r="C7" s="151"/>
      <c r="D7" s="151"/>
      <c r="E7" s="151"/>
      <c r="F7" s="151"/>
      <c r="G7" s="151"/>
      <c r="H7" s="151"/>
      <c r="M7" s="149"/>
      <c r="N7" s="150"/>
    </row>
    <row r="8" spans="1:14" ht="22.5">
      <c r="A8" s="152"/>
      <c r="B8" s="153"/>
      <c r="C8" s="153"/>
      <c r="D8" s="153"/>
      <c r="E8" s="153"/>
      <c r="F8" s="153"/>
      <c r="G8" s="153"/>
      <c r="H8" s="153"/>
      <c r="I8" s="154"/>
      <c r="J8" s="154"/>
      <c r="M8" s="149"/>
      <c r="N8" s="150"/>
    </row>
    <row r="9" spans="1:14" ht="12.75">
      <c r="A9" s="154"/>
      <c r="B9" s="155"/>
      <c r="C9" s="155"/>
      <c r="D9" s="155"/>
      <c r="E9" s="155"/>
      <c r="F9" s="155"/>
      <c r="G9" s="155"/>
      <c r="H9" s="154"/>
      <c r="I9" s="154"/>
      <c r="J9" s="154"/>
      <c r="M9" s="149"/>
      <c r="N9" s="150"/>
    </row>
    <row r="10" spans="1:14" ht="20.25">
      <c r="A10" s="154"/>
      <c r="B10" s="155"/>
      <c r="C10" s="717"/>
      <c r="D10" s="717"/>
      <c r="E10" s="717"/>
      <c r="F10" s="717"/>
      <c r="G10" s="155"/>
      <c r="H10" s="154"/>
      <c r="I10" s="154"/>
      <c r="J10" s="154"/>
      <c r="M10" s="149"/>
      <c r="N10" s="150"/>
    </row>
    <row r="11" spans="1:14" ht="12.75">
      <c r="A11" s="151"/>
      <c r="B11" s="151"/>
      <c r="C11" s="151"/>
      <c r="D11" s="151"/>
      <c r="E11" s="151"/>
      <c r="F11" s="151"/>
      <c r="G11" s="151"/>
      <c r="H11" s="151"/>
      <c r="M11" s="149"/>
      <c r="N11" s="150"/>
    </row>
    <row r="12" spans="1:14" ht="12.75">
      <c r="A12" s="151"/>
      <c r="B12" s="151"/>
      <c r="C12" s="151"/>
      <c r="D12" s="151"/>
      <c r="E12" s="151"/>
      <c r="F12" s="151"/>
      <c r="G12" s="151"/>
      <c r="H12" s="151"/>
      <c r="M12" s="149"/>
      <c r="N12" s="150"/>
    </row>
    <row r="13" spans="1:8" ht="12.75">
      <c r="A13" s="151"/>
      <c r="B13" s="151"/>
      <c r="G13" s="151"/>
      <c r="H13" s="151"/>
    </row>
    <row r="14" spans="1:8" ht="12.75">
      <c r="A14" s="151"/>
      <c r="B14" s="151"/>
      <c r="G14" s="151"/>
      <c r="H14" s="151"/>
    </row>
    <row r="15" spans="1:8" ht="23.25" customHeight="1">
      <c r="A15" s="151"/>
      <c r="B15" s="151"/>
      <c r="C15" s="151"/>
      <c r="D15" s="151"/>
      <c r="E15" s="151"/>
      <c r="F15" s="151"/>
      <c r="G15" s="151"/>
      <c r="H15" s="151"/>
    </row>
    <row r="16" spans="1:8" ht="23.25" customHeight="1">
      <c r="A16" s="151"/>
      <c r="B16" s="151"/>
      <c r="C16" s="151"/>
      <c r="D16" s="151"/>
      <c r="E16" s="151"/>
      <c r="F16" s="151"/>
      <c r="G16" s="151"/>
      <c r="H16" s="151"/>
    </row>
    <row r="17" spans="1:8" ht="12.75">
      <c r="A17" s="151"/>
      <c r="B17" s="151"/>
      <c r="C17" s="151"/>
      <c r="D17" s="151"/>
      <c r="E17" s="151"/>
      <c r="F17" s="151"/>
      <c r="G17" s="151"/>
      <c r="H17" s="151"/>
    </row>
    <row r="18" spans="1:8" ht="12.75">
      <c r="A18" s="151"/>
      <c r="B18" s="151"/>
      <c r="C18" s="151"/>
      <c r="D18" s="151"/>
      <c r="E18" s="151"/>
      <c r="F18" s="151"/>
      <c r="G18" s="151"/>
      <c r="H18" s="151"/>
    </row>
    <row r="19" spans="1:8" ht="12.75">
      <c r="A19" s="151"/>
      <c r="C19" s="151"/>
      <c r="D19" s="151"/>
      <c r="E19" s="151"/>
      <c r="F19" s="151"/>
      <c r="G19" s="151"/>
      <c r="H19" s="151"/>
    </row>
    <row r="20" spans="1:8" ht="12.75">
      <c r="A20" s="151"/>
      <c r="C20" s="151"/>
      <c r="D20" s="151"/>
      <c r="E20" s="151"/>
      <c r="F20" s="151"/>
      <c r="G20" s="151"/>
      <c r="H20" s="151"/>
    </row>
    <row r="21" spans="7:8" ht="12.75">
      <c r="G21" s="151"/>
      <c r="H21" s="151"/>
    </row>
    <row r="22" spans="7:8" ht="12.75">
      <c r="G22" s="151"/>
      <c r="H22" s="151"/>
    </row>
    <row r="23" spans="7:12" ht="12.75">
      <c r="G23" s="151"/>
      <c r="H23" s="151"/>
      <c r="L23" s="15"/>
    </row>
    <row r="24" spans="7:8" ht="12.75">
      <c r="G24" s="151"/>
      <c r="H24" s="151"/>
    </row>
    <row r="25" spans="7:8" ht="12.75">
      <c r="G25" s="151"/>
      <c r="H25" s="151"/>
    </row>
    <row r="26" spans="7:8" ht="12.75">
      <c r="G26" s="151"/>
      <c r="H26" s="151"/>
    </row>
    <row r="27" spans="1:8" ht="12.75">
      <c r="A27" s="151"/>
      <c r="B27" s="151"/>
      <c r="C27" s="151"/>
      <c r="D27" s="151"/>
      <c r="E27" s="151"/>
      <c r="F27" s="151"/>
      <c r="G27" s="151"/>
      <c r="H27" s="151"/>
    </row>
    <row r="28" spans="1:8" ht="12.75">
      <c r="A28" s="151"/>
      <c r="B28" s="151"/>
      <c r="C28" s="151"/>
      <c r="D28" s="151"/>
      <c r="E28" s="151"/>
      <c r="F28" s="151"/>
      <c r="G28" s="151"/>
      <c r="H28" s="151"/>
    </row>
    <row r="29" ht="20.25" customHeight="1">
      <c r="H29" s="151"/>
    </row>
    <row r="30" ht="22.5" customHeight="1">
      <c r="H30" s="151"/>
    </row>
    <row r="31" ht="12.75">
      <c r="H31" s="151"/>
    </row>
    <row r="32" ht="22.5" customHeight="1">
      <c r="H32" s="156"/>
    </row>
    <row r="33" ht="12.75">
      <c r="H33" s="151"/>
    </row>
    <row r="34" spans="1:10" ht="22.5">
      <c r="A34" s="719"/>
      <c r="B34" s="719"/>
      <c r="C34" s="719"/>
      <c r="D34" s="719"/>
      <c r="E34" s="719"/>
      <c r="F34" s="719"/>
      <c r="G34" s="719"/>
      <c r="H34" s="719"/>
      <c r="I34" s="719"/>
      <c r="J34" s="719"/>
    </row>
    <row r="35" spans="1:10" ht="22.5">
      <c r="A35" s="719"/>
      <c r="B35" s="719"/>
      <c r="C35" s="719"/>
      <c r="D35" s="719"/>
      <c r="E35" s="719"/>
      <c r="F35" s="719"/>
      <c r="G35" s="719"/>
      <c r="H35" s="719"/>
      <c r="I35" s="719"/>
      <c r="J35" s="719"/>
    </row>
    <row r="36" spans="1:8" ht="22.5">
      <c r="A36" s="151"/>
      <c r="B36" s="156"/>
      <c r="C36" s="156"/>
      <c r="D36" s="156"/>
      <c r="E36" s="156"/>
      <c r="F36" s="719"/>
      <c r="G36" s="719"/>
      <c r="H36" s="151"/>
    </row>
    <row r="37" spans="1:10" ht="23.25">
      <c r="A37" s="716"/>
      <c r="B37" s="716"/>
      <c r="C37" s="716"/>
      <c r="D37" s="716"/>
      <c r="E37" s="716"/>
      <c r="F37" s="716"/>
      <c r="G37" s="716"/>
      <c r="H37" s="716"/>
      <c r="I37" s="716"/>
      <c r="J37" s="716"/>
    </row>
    <row r="38" spans="1:10" ht="23.25">
      <c r="A38" s="157"/>
      <c r="B38" s="158"/>
      <c r="C38" s="159"/>
      <c r="D38" s="159"/>
      <c r="E38" s="159"/>
      <c r="F38" s="159"/>
      <c r="G38" s="159"/>
      <c r="H38" s="159"/>
      <c r="I38" s="159"/>
      <c r="J38" s="159"/>
    </row>
    <row r="39" spans="1:10" ht="18.75">
      <c r="A39" s="160"/>
      <c r="B39" s="160"/>
      <c r="C39" s="161"/>
      <c r="D39" s="161"/>
      <c r="E39" s="161"/>
      <c r="F39" s="161"/>
      <c r="G39" s="161"/>
      <c r="H39" s="161"/>
      <c r="I39" s="161"/>
      <c r="J39" s="161"/>
    </row>
  </sheetData>
  <sheetProtection/>
  <mergeCells count="6">
    <mergeCell ref="A37:J37"/>
    <mergeCell ref="C10:F10"/>
    <mergeCell ref="A2:D2"/>
    <mergeCell ref="F36:G36"/>
    <mergeCell ref="A34:J34"/>
    <mergeCell ref="A35:J35"/>
  </mergeCells>
  <printOptions/>
  <pageMargins left="0.75" right="0.75" top="1" bottom="1" header="0.5" footer="0.5"/>
  <pageSetup horizontalDpi="600" verticalDpi="600" orientation="portrait" r:id="rId2"/>
  <rowBreaks count="1" manualBreakCount="1">
    <brk id="40" max="9" man="1"/>
  </rowBreaks>
  <drawing r:id="rId1"/>
</worksheet>
</file>

<file path=xl/worksheets/sheet10.xml><?xml version="1.0" encoding="utf-8"?>
<worksheet xmlns="http://schemas.openxmlformats.org/spreadsheetml/2006/main" xmlns:r="http://schemas.openxmlformats.org/officeDocument/2006/relationships">
  <dimension ref="A1:O53"/>
  <sheetViews>
    <sheetView workbookViewId="0" topLeftCell="A1">
      <selection activeCell="I45" sqref="I45"/>
    </sheetView>
  </sheetViews>
  <sheetFormatPr defaultColWidth="9.140625" defaultRowHeight="12.75"/>
  <cols>
    <col min="1" max="1" width="2.8515625" style="62" customWidth="1"/>
    <col min="2" max="2" width="42.421875" style="62" customWidth="1"/>
    <col min="3" max="3" width="14.140625" style="62" customWidth="1"/>
    <col min="4" max="4" width="13.28125" style="62" customWidth="1"/>
    <col min="5" max="5" width="14.00390625" style="62" customWidth="1"/>
    <col min="6" max="7" width="11.8515625" style="62" customWidth="1"/>
    <col min="8" max="8" width="10.28125" style="62" bestFit="1" customWidth="1"/>
    <col min="9" max="16384" width="9.140625" style="62" customWidth="1"/>
  </cols>
  <sheetData>
    <row r="1" spans="1:7" ht="15.75" thickTop="1">
      <c r="A1" s="241"/>
      <c r="B1" s="241"/>
      <c r="C1" s="241"/>
      <c r="D1" s="241"/>
      <c r="E1" s="241"/>
      <c r="F1" s="242"/>
      <c r="G1" s="242"/>
    </row>
    <row r="2" spans="1:15" ht="18.75">
      <c r="A2" s="783" t="s">
        <v>452</v>
      </c>
      <c r="B2" s="783"/>
      <c r="C2" s="783"/>
      <c r="D2" s="783"/>
      <c r="E2" s="783"/>
      <c r="F2" s="783"/>
      <c r="G2" s="783"/>
      <c r="J2" s="780"/>
      <c r="K2" s="780"/>
      <c r="L2" s="780"/>
      <c r="M2" s="780"/>
      <c r="N2" s="780"/>
      <c r="O2" s="780"/>
    </row>
    <row r="3" spans="1:15" ht="18.75">
      <c r="A3" s="784" t="s">
        <v>451</v>
      </c>
      <c r="B3" s="784"/>
      <c r="C3" s="784"/>
      <c r="D3" s="784"/>
      <c r="E3" s="784"/>
      <c r="F3" s="784"/>
      <c r="G3" s="784"/>
      <c r="J3" s="781"/>
      <c r="K3" s="781"/>
      <c r="L3" s="781"/>
      <c r="M3" s="781"/>
      <c r="N3" s="781"/>
      <c r="O3" s="781"/>
    </row>
    <row r="4" spans="1:15" ht="18.75">
      <c r="A4" s="117"/>
      <c r="B4" s="117"/>
      <c r="C4" s="117"/>
      <c r="D4" s="117"/>
      <c r="E4" s="117"/>
      <c r="F4" s="117"/>
      <c r="G4" s="117"/>
      <c r="J4" s="81"/>
      <c r="K4" s="81"/>
      <c r="L4" s="81"/>
      <c r="M4" s="81"/>
      <c r="N4" s="81"/>
      <c r="O4" s="81"/>
    </row>
    <row r="5" spans="1:15" ht="18.75">
      <c r="A5" s="117"/>
      <c r="B5" s="117"/>
      <c r="C5" s="117"/>
      <c r="D5" s="117"/>
      <c r="E5" s="117"/>
      <c r="F5" s="754"/>
      <c r="G5" s="754"/>
      <c r="J5" s="81"/>
      <c r="K5" s="81"/>
      <c r="L5" s="81"/>
      <c r="M5" s="81"/>
      <c r="N5" s="81"/>
      <c r="O5" s="81"/>
    </row>
    <row r="6" spans="1:7" ht="15">
      <c r="A6" s="216"/>
      <c r="B6" s="243"/>
      <c r="C6" s="770" t="s">
        <v>51</v>
      </c>
      <c r="D6" s="771"/>
      <c r="E6" s="218" t="s">
        <v>279</v>
      </c>
      <c r="F6" s="772" t="s">
        <v>261</v>
      </c>
      <c r="G6" s="773"/>
    </row>
    <row r="7" spans="1:7" ht="15">
      <c r="A7" s="216"/>
      <c r="B7" s="244" t="s">
        <v>475</v>
      </c>
      <c r="C7" s="220"/>
      <c r="D7" s="221"/>
      <c r="E7" s="218" t="s">
        <v>262</v>
      </c>
      <c r="F7" s="772" t="s">
        <v>262</v>
      </c>
      <c r="G7" s="773"/>
    </row>
    <row r="8" spans="1:7" ht="15">
      <c r="A8" s="216"/>
      <c r="B8" s="245" t="s">
        <v>477</v>
      </c>
      <c r="C8" s="774" t="s">
        <v>52</v>
      </c>
      <c r="D8" s="775"/>
      <c r="E8" s="223" t="s">
        <v>278</v>
      </c>
      <c r="F8" s="776" t="s">
        <v>476</v>
      </c>
      <c r="G8" s="777"/>
    </row>
    <row r="9" spans="1:7" ht="15.75" thickBot="1">
      <c r="A9" s="216"/>
      <c r="B9" s="246"/>
      <c r="C9" s="225"/>
      <c r="D9" s="226"/>
      <c r="E9" s="223" t="s">
        <v>264</v>
      </c>
      <c r="F9" s="778" t="s">
        <v>264</v>
      </c>
      <c r="G9" s="779"/>
    </row>
    <row r="10" spans="1:7" ht="16.5" thickBot="1" thickTop="1">
      <c r="A10" s="248"/>
      <c r="B10" s="247"/>
      <c r="C10" s="532" t="s">
        <v>626</v>
      </c>
      <c r="D10" s="533" t="s">
        <v>627</v>
      </c>
      <c r="E10" s="533" t="s">
        <v>628</v>
      </c>
      <c r="F10" s="532" t="s">
        <v>626</v>
      </c>
      <c r="G10" s="533" t="s">
        <v>627</v>
      </c>
    </row>
    <row r="11" spans="1:7" ht="6" customHeight="1">
      <c r="A11" s="118"/>
      <c r="B11" s="119"/>
      <c r="C11" s="120"/>
      <c r="D11" s="120"/>
      <c r="E11" s="120"/>
      <c r="F11" s="121"/>
      <c r="G11" s="121"/>
    </row>
    <row r="12" spans="1:7" ht="15" customHeight="1">
      <c r="A12" s="782" t="s">
        <v>97</v>
      </c>
      <c r="B12" s="782"/>
      <c r="C12" s="782"/>
      <c r="D12" s="782"/>
      <c r="E12" s="782"/>
      <c r="F12" s="782"/>
      <c r="G12" s="782"/>
    </row>
    <row r="13" spans="1:7" ht="15">
      <c r="A13" s="768" t="s">
        <v>363</v>
      </c>
      <c r="B13" s="768"/>
      <c r="C13" s="768"/>
      <c r="D13" s="768"/>
      <c r="E13" s="768"/>
      <c r="F13" s="768"/>
      <c r="G13" s="768"/>
    </row>
    <row r="14" spans="1:7" ht="15">
      <c r="A14" s="249" t="s">
        <v>266</v>
      </c>
      <c r="B14" s="250" t="s">
        <v>409</v>
      </c>
      <c r="C14" s="428">
        <v>0</v>
      </c>
      <c r="D14" s="428">
        <v>0</v>
      </c>
      <c r="E14" s="428">
        <v>0</v>
      </c>
      <c r="F14" s="429">
        <v>0</v>
      </c>
      <c r="G14" s="429">
        <v>0</v>
      </c>
    </row>
    <row r="15" spans="1:7" ht="15">
      <c r="A15" s="251" t="s">
        <v>267</v>
      </c>
      <c r="B15" s="252" t="s">
        <v>325</v>
      </c>
      <c r="C15" s="432">
        <v>1738051.64366</v>
      </c>
      <c r="D15" s="432">
        <v>1728247.93581</v>
      </c>
      <c r="E15" s="467">
        <v>-0.5640630924726386</v>
      </c>
      <c r="F15" s="433">
        <v>81.93935849085491</v>
      </c>
      <c r="G15" s="433">
        <v>69.89216439721667</v>
      </c>
    </row>
    <row r="16" spans="1:7" ht="32.25" customHeight="1">
      <c r="A16" s="253" t="s">
        <v>224</v>
      </c>
      <c r="B16" s="254" t="s">
        <v>526</v>
      </c>
      <c r="C16" s="434">
        <v>33513.76892</v>
      </c>
      <c r="D16" s="434">
        <v>28506.7546</v>
      </c>
      <c r="E16" s="468">
        <v>-14.940170805474425</v>
      </c>
      <c r="F16" s="435">
        <v>1.5799856902599303</v>
      </c>
      <c r="G16" s="435">
        <v>1.1528431411089808</v>
      </c>
    </row>
    <row r="17" spans="1:7" ht="15">
      <c r="A17" s="251" t="s">
        <v>268</v>
      </c>
      <c r="B17" s="255" t="s">
        <v>331</v>
      </c>
      <c r="C17" s="432">
        <v>52244.557</v>
      </c>
      <c r="D17" s="432">
        <v>137523.23365</v>
      </c>
      <c r="E17" s="467">
        <v>163.229782291005</v>
      </c>
      <c r="F17" s="433">
        <v>2.463036987902263</v>
      </c>
      <c r="G17" s="433">
        <v>5.561584223850242</v>
      </c>
    </row>
    <row r="18" spans="1:7" ht="15">
      <c r="A18" s="251" t="s">
        <v>269</v>
      </c>
      <c r="B18" s="256" t="s">
        <v>408</v>
      </c>
      <c r="C18" s="432">
        <v>203695.69266</v>
      </c>
      <c r="D18" s="432">
        <v>435884.63994</v>
      </c>
      <c r="E18" s="467">
        <v>113.98814783362145</v>
      </c>
      <c r="F18" s="433">
        <v>9.603106124489704</v>
      </c>
      <c r="G18" s="433">
        <v>17.627633328333587</v>
      </c>
    </row>
    <row r="19" spans="1:7" ht="30.75" customHeight="1">
      <c r="A19" s="257" t="s">
        <v>270</v>
      </c>
      <c r="B19" s="258" t="s">
        <v>332</v>
      </c>
      <c r="C19" s="436">
        <v>93638.16372</v>
      </c>
      <c r="D19" s="436">
        <v>142572.32798000003</v>
      </c>
      <c r="E19" s="469">
        <v>52.25878244080546</v>
      </c>
      <c r="F19" s="437">
        <v>4.4145127064931895</v>
      </c>
      <c r="G19" s="437">
        <v>5.765774909490506</v>
      </c>
    </row>
    <row r="20" spans="1:11" ht="15.75" thickBot="1">
      <c r="A20" s="238"/>
      <c r="B20" s="238" t="s">
        <v>429</v>
      </c>
      <c r="C20" s="419">
        <v>2121143.82596</v>
      </c>
      <c r="D20" s="419">
        <v>2472734.8919800003</v>
      </c>
      <c r="E20" s="420">
        <v>16.575541069728033</v>
      </c>
      <c r="F20" s="420">
        <v>99.99999999999999</v>
      </c>
      <c r="G20" s="420">
        <v>99.99999999999999</v>
      </c>
      <c r="J20" s="63"/>
      <c r="K20" s="63"/>
    </row>
    <row r="21" spans="1:12" ht="15.75" thickTop="1">
      <c r="A21" s="768" t="s">
        <v>366</v>
      </c>
      <c r="B21" s="769"/>
      <c r="C21" s="769"/>
      <c r="D21" s="769"/>
      <c r="E21" s="769"/>
      <c r="F21" s="769"/>
      <c r="G21" s="769"/>
      <c r="L21" s="16"/>
    </row>
    <row r="22" spans="1:7" ht="15">
      <c r="A22" s="228" t="s">
        <v>266</v>
      </c>
      <c r="B22" s="228" t="s">
        <v>333</v>
      </c>
      <c r="C22" s="430">
        <v>1608242.1777144903</v>
      </c>
      <c r="D22" s="430">
        <v>1763313.96233</v>
      </c>
      <c r="E22" s="470">
        <v>9.642315489815454</v>
      </c>
      <c r="F22" s="470">
        <v>75.81956820471241</v>
      </c>
      <c r="G22" s="470">
        <v>71.3102714221728</v>
      </c>
    </row>
    <row r="23" spans="1:7" ht="15">
      <c r="A23" s="229" t="s">
        <v>267</v>
      </c>
      <c r="B23" s="229" t="s">
        <v>334</v>
      </c>
      <c r="C23" s="619">
        <v>0</v>
      </c>
      <c r="D23" s="619">
        <v>0</v>
      </c>
      <c r="E23" s="619">
        <v>0</v>
      </c>
      <c r="F23" s="619">
        <v>0</v>
      </c>
      <c r="G23" s="619">
        <v>0</v>
      </c>
    </row>
    <row r="24" spans="1:8" ht="15">
      <c r="A24" s="229" t="s">
        <v>224</v>
      </c>
      <c r="B24" s="229" t="s">
        <v>328</v>
      </c>
      <c r="C24" s="418">
        <v>443998.681</v>
      </c>
      <c r="D24" s="418">
        <v>644312.77368</v>
      </c>
      <c r="E24" s="471">
        <v>45.115920666440005</v>
      </c>
      <c r="F24" s="471">
        <v>20.932039181264493</v>
      </c>
      <c r="G24" s="471">
        <v>26.056686303998706</v>
      </c>
      <c r="H24" s="63"/>
    </row>
    <row r="25" spans="1:7" ht="30">
      <c r="A25" s="235" t="s">
        <v>268</v>
      </c>
      <c r="B25" s="232" t="s">
        <v>527</v>
      </c>
      <c r="C25" s="422">
        <v>2231.2806600000004</v>
      </c>
      <c r="D25" s="422">
        <v>0</v>
      </c>
      <c r="E25" s="472">
        <v>-100</v>
      </c>
      <c r="F25" s="472">
        <v>0.1051923264599016</v>
      </c>
      <c r="G25" s="472">
        <v>0</v>
      </c>
    </row>
    <row r="26" spans="1:7" ht="15">
      <c r="A26" s="229" t="s">
        <v>269</v>
      </c>
      <c r="B26" s="229" t="s">
        <v>329</v>
      </c>
      <c r="C26" s="418">
        <v>66671.80248</v>
      </c>
      <c r="D26" s="418">
        <v>65108.155</v>
      </c>
      <c r="E26" s="471">
        <v>-2.3452905453831967</v>
      </c>
      <c r="F26" s="471">
        <v>3.143200287563213</v>
      </c>
      <c r="G26" s="471">
        <v>2.6330422738284844</v>
      </c>
    </row>
    <row r="27" spans="1:7" ht="30">
      <c r="A27" s="235" t="s">
        <v>270</v>
      </c>
      <c r="B27" s="232" t="s">
        <v>528</v>
      </c>
      <c r="C27" s="422">
        <v>0</v>
      </c>
      <c r="D27" s="422">
        <v>0</v>
      </c>
      <c r="E27" s="619">
        <v>0</v>
      </c>
      <c r="F27" s="619">
        <v>0</v>
      </c>
      <c r="G27" s="619">
        <v>0</v>
      </c>
    </row>
    <row r="28" spans="1:7" ht="15">
      <c r="A28" s="385" t="s">
        <v>305</v>
      </c>
      <c r="B28" s="385" t="s">
        <v>335</v>
      </c>
      <c r="C28" s="619">
        <v>0</v>
      </c>
      <c r="D28" s="619">
        <v>0</v>
      </c>
      <c r="E28" s="619">
        <v>0</v>
      </c>
      <c r="F28" s="619">
        <v>0</v>
      </c>
      <c r="G28" s="619">
        <v>0</v>
      </c>
    </row>
    <row r="29" spans="1:7" ht="15.75" thickBot="1">
      <c r="A29" s="238"/>
      <c r="B29" s="259" t="s">
        <v>430</v>
      </c>
      <c r="C29" s="400">
        <v>2121143.94185449</v>
      </c>
      <c r="D29" s="400">
        <v>2472734.89101</v>
      </c>
      <c r="E29" s="425">
        <v>16.575534654575037</v>
      </c>
      <c r="F29" s="425">
        <v>100.00000000000003</v>
      </c>
      <c r="G29" s="425">
        <v>99.99999999999999</v>
      </c>
    </row>
    <row r="30" spans="1:11" ht="15.75" thickTop="1">
      <c r="A30" s="782" t="s">
        <v>98</v>
      </c>
      <c r="B30" s="782"/>
      <c r="C30" s="782"/>
      <c r="D30" s="782"/>
      <c r="E30" s="782"/>
      <c r="F30" s="782"/>
      <c r="G30" s="782"/>
      <c r="K30" s="64"/>
    </row>
    <row r="31" spans="1:7" ht="15">
      <c r="A31" s="768" t="s">
        <v>363</v>
      </c>
      <c r="B31" s="768"/>
      <c r="C31" s="768"/>
      <c r="D31" s="768"/>
      <c r="E31" s="768"/>
      <c r="F31" s="768"/>
      <c r="G31" s="768"/>
    </row>
    <row r="32" spans="1:7" ht="15">
      <c r="A32" s="249" t="s">
        <v>266</v>
      </c>
      <c r="B32" s="250" t="s">
        <v>409</v>
      </c>
      <c r="C32" s="428">
        <v>42330.075</v>
      </c>
      <c r="D32" s="428">
        <v>22100.442</v>
      </c>
      <c r="E32" s="466">
        <v>-47.79021298686572</v>
      </c>
      <c r="F32" s="466">
        <v>0.3000891486814829</v>
      </c>
      <c r="G32" s="466">
        <v>0.1454367819773355</v>
      </c>
    </row>
    <row r="33" spans="1:7" ht="15">
      <c r="A33" s="251" t="s">
        <v>267</v>
      </c>
      <c r="B33" s="252" t="s">
        <v>325</v>
      </c>
      <c r="C33" s="432">
        <v>9464425.43488</v>
      </c>
      <c r="D33" s="432">
        <v>9740558.763</v>
      </c>
      <c r="E33" s="467">
        <v>2.91759209283159</v>
      </c>
      <c r="F33" s="467">
        <v>67.09582658458585</v>
      </c>
      <c r="G33" s="467">
        <v>64.09987280579527</v>
      </c>
    </row>
    <row r="34" spans="1:7" ht="30">
      <c r="A34" s="253" t="s">
        <v>224</v>
      </c>
      <c r="B34" s="254" t="s">
        <v>526</v>
      </c>
      <c r="C34" s="434">
        <v>1259686.319</v>
      </c>
      <c r="D34" s="434">
        <v>702642.6749999999</v>
      </c>
      <c r="E34" s="468">
        <v>-44.22082192987602</v>
      </c>
      <c r="F34" s="468">
        <v>8.930251011235415</v>
      </c>
      <c r="G34" s="468">
        <v>4.623893473802325</v>
      </c>
    </row>
    <row r="35" spans="1:7" ht="15">
      <c r="A35" s="251" t="s">
        <v>268</v>
      </c>
      <c r="B35" s="255" t="s">
        <v>331</v>
      </c>
      <c r="C35" s="432">
        <v>1508259.93427</v>
      </c>
      <c r="D35" s="432">
        <v>1386230.157</v>
      </c>
      <c r="E35" s="467">
        <v>-8.090765689473994</v>
      </c>
      <c r="F35" s="467">
        <v>10.692455415339417</v>
      </c>
      <c r="G35" s="467">
        <v>9.122390091293946</v>
      </c>
    </row>
    <row r="36" spans="1:7" ht="15">
      <c r="A36" s="251" t="s">
        <v>269</v>
      </c>
      <c r="B36" s="256" t="s">
        <v>408</v>
      </c>
      <c r="C36" s="432">
        <v>1312232.05124</v>
      </c>
      <c r="D36" s="432">
        <v>3028669.30384</v>
      </c>
      <c r="E36" s="467">
        <v>130.802875221501</v>
      </c>
      <c r="F36" s="467">
        <v>9.302761668368593</v>
      </c>
      <c r="G36" s="467">
        <v>19.930819357550707</v>
      </c>
    </row>
    <row r="37" spans="1:7" ht="33" customHeight="1">
      <c r="A37" s="257" t="s">
        <v>270</v>
      </c>
      <c r="B37" s="258" t="s">
        <v>332</v>
      </c>
      <c r="C37" s="436">
        <v>518899.46415</v>
      </c>
      <c r="D37" s="436">
        <v>315708.318</v>
      </c>
      <c r="E37" s="469">
        <v>-39.158095197273674</v>
      </c>
      <c r="F37" s="469">
        <v>3.6786161717892347</v>
      </c>
      <c r="G37" s="469">
        <v>2.0775874895804036</v>
      </c>
    </row>
    <row r="38" spans="1:11" ht="15.75" thickBot="1">
      <c r="A38" s="238"/>
      <c r="B38" s="259" t="s">
        <v>429</v>
      </c>
      <c r="C38" s="400">
        <v>14105833.27854</v>
      </c>
      <c r="D38" s="400">
        <v>15195909.65884</v>
      </c>
      <c r="E38" s="425">
        <v>7.727841090808829</v>
      </c>
      <c r="F38" s="425">
        <v>99.99999999999997</v>
      </c>
      <c r="G38" s="425">
        <v>100</v>
      </c>
      <c r="J38" s="65"/>
      <c r="K38" s="63"/>
    </row>
    <row r="39" spans="1:7" ht="15.75" thickTop="1">
      <c r="A39" s="768" t="s">
        <v>366</v>
      </c>
      <c r="B39" s="769"/>
      <c r="C39" s="769"/>
      <c r="D39" s="769"/>
      <c r="E39" s="769"/>
      <c r="F39" s="769"/>
      <c r="G39" s="769"/>
    </row>
    <row r="40" spans="1:7" ht="15">
      <c r="A40" s="228" t="s">
        <v>266</v>
      </c>
      <c r="B40" s="228" t="s">
        <v>333</v>
      </c>
      <c r="C40" s="430">
        <v>6937469.23621</v>
      </c>
      <c r="D40" s="430">
        <v>8252337.045650002</v>
      </c>
      <c r="E40" s="474">
        <v>18.953133551599368</v>
      </c>
      <c r="F40" s="474">
        <v>49.18156267858216</v>
      </c>
      <c r="G40" s="474">
        <v>54.306304939041716</v>
      </c>
    </row>
    <row r="41" spans="1:8" ht="15">
      <c r="A41" s="229" t="s">
        <v>267</v>
      </c>
      <c r="B41" s="229" t="s">
        <v>334</v>
      </c>
      <c r="C41" s="418">
        <v>0</v>
      </c>
      <c r="D41" s="418">
        <v>0</v>
      </c>
      <c r="E41" s="421">
        <v>0</v>
      </c>
      <c r="F41" s="421">
        <v>0</v>
      </c>
      <c r="G41" s="421">
        <v>0</v>
      </c>
      <c r="H41" s="513"/>
    </row>
    <row r="42" spans="1:7" ht="15">
      <c r="A42" s="229" t="s">
        <v>224</v>
      </c>
      <c r="B42" s="229" t="s">
        <v>328</v>
      </c>
      <c r="C42" s="418">
        <v>5785289.506999999</v>
      </c>
      <c r="D42" s="418">
        <v>5528224.83</v>
      </c>
      <c r="E42" s="459">
        <v>-4.443419412096143</v>
      </c>
      <c r="F42" s="459">
        <v>41.013454447793</v>
      </c>
      <c r="G42" s="459">
        <v>36.37968998707023</v>
      </c>
    </row>
    <row r="43" spans="1:7" ht="30">
      <c r="A43" s="235" t="s">
        <v>268</v>
      </c>
      <c r="B43" s="232" t="s">
        <v>527</v>
      </c>
      <c r="C43" s="422">
        <v>178374.15134</v>
      </c>
      <c r="D43" s="422">
        <v>16590.159</v>
      </c>
      <c r="E43" s="460">
        <v>-90.69923591766532</v>
      </c>
      <c r="F43" s="460">
        <v>1.2645417522831026</v>
      </c>
      <c r="G43" s="460">
        <v>0.10917516197621852</v>
      </c>
    </row>
    <row r="44" spans="1:7" ht="15">
      <c r="A44" s="229" t="s">
        <v>269</v>
      </c>
      <c r="B44" s="229" t="s">
        <v>329</v>
      </c>
      <c r="C44" s="418">
        <v>1185976.173</v>
      </c>
      <c r="D44" s="418">
        <v>1156927.86503</v>
      </c>
      <c r="E44" s="459">
        <v>-2.449316321129831</v>
      </c>
      <c r="F44" s="459">
        <v>8.407700200422031</v>
      </c>
      <c r="G44" s="459">
        <v>7.613416306585785</v>
      </c>
    </row>
    <row r="45" spans="1:7" ht="30">
      <c r="A45" s="235" t="s">
        <v>270</v>
      </c>
      <c r="B45" s="232" t="s">
        <v>528</v>
      </c>
      <c r="C45" s="422">
        <v>9829.531</v>
      </c>
      <c r="D45" s="422">
        <v>4429.712</v>
      </c>
      <c r="E45" s="460">
        <v>-54.93465558021029</v>
      </c>
      <c r="F45" s="460">
        <v>0.069684156933526</v>
      </c>
      <c r="G45" s="460">
        <v>0.029150686567138925</v>
      </c>
    </row>
    <row r="46" spans="1:7" ht="15">
      <c r="A46" s="385" t="s">
        <v>305</v>
      </c>
      <c r="B46" s="385" t="s">
        <v>335</v>
      </c>
      <c r="C46" s="473">
        <v>8894.682</v>
      </c>
      <c r="D46" s="431">
        <v>237400.062</v>
      </c>
      <c r="E46" s="475">
        <v>2569.0112361521187</v>
      </c>
      <c r="F46" s="475">
        <v>0.06305676398617685</v>
      </c>
      <c r="G46" s="475">
        <v>1.562262918758905</v>
      </c>
    </row>
    <row r="47" spans="1:7" ht="15.75" thickBot="1">
      <c r="A47" s="238"/>
      <c r="B47" s="259" t="s">
        <v>430</v>
      </c>
      <c r="C47" s="400">
        <v>14105833.28055</v>
      </c>
      <c r="D47" s="400">
        <v>15195909.673680002</v>
      </c>
      <c r="E47" s="425">
        <v>7.72784118066295</v>
      </c>
      <c r="F47" s="425">
        <v>100</v>
      </c>
      <c r="G47" s="425">
        <v>100</v>
      </c>
    </row>
    <row r="48" ht="15.75" thickTop="1"/>
    <row r="50" spans="1:7" ht="15.75" thickBot="1">
      <c r="A50" s="208"/>
      <c r="B50" s="209"/>
      <c r="C50" s="209"/>
      <c r="D50" s="209"/>
      <c r="E50" s="208"/>
      <c r="F50" s="209"/>
      <c r="G50" s="209"/>
    </row>
    <row r="51" spans="1:7" ht="15.75" thickTop="1">
      <c r="A51" s="141"/>
      <c r="B51" s="142"/>
      <c r="C51" s="142"/>
      <c r="D51" s="142"/>
      <c r="E51" s="141"/>
      <c r="F51" s="142"/>
      <c r="G51" s="142"/>
    </row>
    <row r="52" spans="1:7" ht="15">
      <c r="A52" s="393"/>
      <c r="B52" s="393"/>
      <c r="C52" s="393"/>
      <c r="D52" s="393"/>
      <c r="E52" s="393"/>
      <c r="F52" s="393"/>
      <c r="G52" s="393"/>
    </row>
    <row r="53" spans="1:7" ht="15">
      <c r="A53" s="393"/>
      <c r="B53" s="393"/>
      <c r="C53" s="393"/>
      <c r="D53" s="393"/>
      <c r="E53" s="393"/>
      <c r="F53" s="393"/>
      <c r="G53" s="393"/>
    </row>
  </sheetData>
  <sheetProtection selectLockedCells="1" selectUnlockedCells="1"/>
  <mergeCells count="17">
    <mergeCell ref="A13:G13"/>
    <mergeCell ref="F8:G8"/>
    <mergeCell ref="A12:G12"/>
    <mergeCell ref="A3:G3"/>
    <mergeCell ref="F7:G7"/>
    <mergeCell ref="C8:D8"/>
    <mergeCell ref="F5:G5"/>
    <mergeCell ref="A31:G31"/>
    <mergeCell ref="A39:G39"/>
    <mergeCell ref="J2:O2"/>
    <mergeCell ref="J3:O3"/>
    <mergeCell ref="F9:G9"/>
    <mergeCell ref="C6:D6"/>
    <mergeCell ref="F6:G6"/>
    <mergeCell ref="A21:G21"/>
    <mergeCell ref="A30:G30"/>
    <mergeCell ref="A2:G2"/>
  </mergeCells>
  <printOptions/>
  <pageMargins left="0.7" right="0.7" top="0.75" bottom="0.75" header="0.3" footer="0.3"/>
  <pageSetup horizontalDpi="600" verticalDpi="600" orientation="portrait" scale="78"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K63"/>
  <sheetViews>
    <sheetView zoomScaleSheetLayoutView="70" workbookViewId="0" topLeftCell="A1">
      <selection activeCell="M35" sqref="M35"/>
    </sheetView>
  </sheetViews>
  <sheetFormatPr defaultColWidth="9.140625" defaultRowHeight="12.75"/>
  <cols>
    <col min="1" max="4" width="9.140625" style="6" customWidth="1"/>
    <col min="5" max="5" width="10.7109375" style="6" customWidth="1"/>
    <col min="6" max="9" width="9.140625" style="6" customWidth="1"/>
    <col min="10" max="10" width="10.7109375" style="6" customWidth="1"/>
    <col min="11" max="16384" width="9.140625" style="6" customWidth="1"/>
  </cols>
  <sheetData>
    <row r="1" spans="1:11" ht="24" customHeight="1" thickTop="1">
      <c r="A1" s="381" t="s">
        <v>629</v>
      </c>
      <c r="B1" s="381"/>
      <c r="C1" s="381"/>
      <c r="D1" s="381"/>
      <c r="E1" s="381"/>
      <c r="F1" s="511" t="s">
        <v>630</v>
      </c>
      <c r="G1" s="381"/>
      <c r="H1" s="381"/>
      <c r="I1" s="381"/>
      <c r="J1" s="381"/>
      <c r="K1" s="199"/>
    </row>
    <row r="2" spans="1:11" ht="12.75">
      <c r="A2" s="786" t="s">
        <v>633</v>
      </c>
      <c r="B2" s="786"/>
      <c r="C2" s="786"/>
      <c r="D2" s="786"/>
      <c r="E2" s="786"/>
      <c r="F2" s="786" t="s">
        <v>632</v>
      </c>
      <c r="G2" s="786"/>
      <c r="H2" s="786"/>
      <c r="I2" s="786"/>
      <c r="J2" s="786"/>
      <c r="K2" s="199"/>
    </row>
    <row r="23" spans="1:11" ht="12.75">
      <c r="A23" s="787" t="s">
        <v>631</v>
      </c>
      <c r="B23" s="787"/>
      <c r="C23" s="787"/>
      <c r="D23" s="787"/>
      <c r="E23" s="787"/>
      <c r="F23" s="512" t="s">
        <v>636</v>
      </c>
      <c r="G23" s="618"/>
      <c r="H23" s="618"/>
      <c r="I23" s="618"/>
      <c r="J23" s="618"/>
      <c r="K23" s="199"/>
    </row>
    <row r="24" spans="1:11" ht="12.75">
      <c r="A24" s="786" t="s">
        <v>635</v>
      </c>
      <c r="B24" s="786"/>
      <c r="C24" s="786"/>
      <c r="D24" s="786"/>
      <c r="E24" s="786"/>
      <c r="F24" s="786" t="s">
        <v>634</v>
      </c>
      <c r="G24" s="786"/>
      <c r="H24" s="786"/>
      <c r="I24" s="786"/>
      <c r="J24" s="786"/>
      <c r="K24" s="199"/>
    </row>
    <row r="45" ht="3" customHeight="1"/>
    <row r="46" spans="1:10" ht="12.75">
      <c r="A46" s="785" t="s">
        <v>57</v>
      </c>
      <c r="B46" s="785"/>
      <c r="C46" s="785"/>
      <c r="D46" s="785"/>
      <c r="E46" s="785"/>
      <c r="F46" s="785" t="s">
        <v>56</v>
      </c>
      <c r="G46" s="785"/>
      <c r="H46" s="785"/>
      <c r="I46" s="785"/>
      <c r="J46" s="785"/>
    </row>
    <row r="47" ht="12.75"/>
    <row r="48" ht="12.75"/>
    <row r="49" ht="12.75"/>
    <row r="50" ht="12.75"/>
    <row r="51" ht="12.75"/>
    <row r="52" ht="12.75"/>
    <row r="53" ht="12.75"/>
    <row r="54" ht="12.75"/>
    <row r="55" ht="12.75"/>
    <row r="56" ht="12.75"/>
    <row r="57" ht="12.75"/>
    <row r="58" ht="12.75"/>
    <row r="59" ht="12.75"/>
    <row r="60" ht="12.75"/>
    <row r="61" ht="12.75"/>
    <row r="62" ht="12.75"/>
    <row r="63" spans="1:10" ht="13.5" thickBot="1">
      <c r="A63" s="208"/>
      <c r="B63" s="209"/>
      <c r="C63" s="209"/>
      <c r="D63" s="209"/>
      <c r="E63" s="208"/>
      <c r="F63" s="209"/>
      <c r="G63" s="208"/>
      <c r="H63" s="209"/>
      <c r="I63" s="209"/>
      <c r="J63" s="209"/>
    </row>
    <row r="64" ht="13.5" thickTop="1"/>
  </sheetData>
  <sheetProtection/>
  <mergeCells count="7">
    <mergeCell ref="F46:J46"/>
    <mergeCell ref="A46:E46"/>
    <mergeCell ref="A24:E24"/>
    <mergeCell ref="F24:J24"/>
    <mergeCell ref="A23:E23"/>
    <mergeCell ref="A2:E2"/>
    <mergeCell ref="F2:J2"/>
  </mergeCells>
  <printOptions/>
  <pageMargins left="0.7" right="0.7" top="0.75" bottom="0.75" header="0.3" footer="0.3"/>
  <pageSetup horizontalDpi="600" verticalDpi="600" orientation="portrait" scale="86"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1" manualBreakCount="1">
    <brk id="63" max="10" man="1"/>
  </rowBreaks>
  <colBreaks count="2" manualBreakCount="2">
    <brk id="11" max="61" man="1"/>
    <brk id="16" min="2" max="63" man="1"/>
  </colBreaks>
  <drawing r:id="rId1"/>
</worksheet>
</file>

<file path=xl/worksheets/sheet12.xml><?xml version="1.0" encoding="utf-8"?>
<worksheet xmlns="http://schemas.openxmlformats.org/spreadsheetml/2006/main" xmlns:r="http://schemas.openxmlformats.org/officeDocument/2006/relationships">
  <dimension ref="A1:P51"/>
  <sheetViews>
    <sheetView workbookViewId="0" topLeftCell="A1">
      <selection activeCell="I26" sqref="I26"/>
    </sheetView>
  </sheetViews>
  <sheetFormatPr defaultColWidth="9.140625" defaultRowHeight="12.75"/>
  <cols>
    <col min="1" max="1" width="40.421875" style="5" customWidth="1"/>
    <col min="2" max="2" width="12.28125" style="5" customWidth="1"/>
    <col min="3" max="3" width="11.7109375" style="5" customWidth="1"/>
    <col min="4" max="4" width="12.421875" style="5" customWidth="1"/>
    <col min="5" max="5" width="9.8515625" style="5" customWidth="1"/>
    <col min="6" max="6" width="10.421875" style="5" customWidth="1"/>
    <col min="7" max="7" width="14.7109375" style="5" customWidth="1"/>
    <col min="8" max="16384" width="9.140625" style="5" customWidth="1"/>
  </cols>
  <sheetData>
    <row r="1" spans="1:7" ht="13.5" thickTop="1">
      <c r="A1" s="241"/>
      <c r="B1" s="241"/>
      <c r="C1" s="241"/>
      <c r="D1" s="241"/>
      <c r="E1" s="241"/>
      <c r="F1" s="242"/>
      <c r="G1" s="242"/>
    </row>
    <row r="2" spans="1:8" ht="18.75">
      <c r="A2" s="783" t="s">
        <v>484</v>
      </c>
      <c r="B2" s="783"/>
      <c r="C2" s="783"/>
      <c r="D2" s="783"/>
      <c r="E2" s="783"/>
      <c r="F2" s="783"/>
      <c r="G2" s="783"/>
      <c r="H2" s="58"/>
    </row>
    <row r="3" spans="1:8" ht="19.5" thickBot="1">
      <c r="A3" s="796" t="s">
        <v>482</v>
      </c>
      <c r="B3" s="796"/>
      <c r="C3" s="796"/>
      <c r="D3" s="796"/>
      <c r="E3" s="796"/>
      <c r="F3" s="796"/>
      <c r="G3" s="796"/>
      <c r="H3" s="84"/>
    </row>
    <row r="4" spans="1:7" ht="22.5" customHeight="1" thickTop="1">
      <c r="A4" s="116"/>
      <c r="B4" s="116"/>
      <c r="C4" s="116"/>
      <c r="D4" s="116"/>
      <c r="E4" s="116"/>
      <c r="F4" s="802"/>
      <c r="G4" s="802"/>
    </row>
    <row r="5" spans="1:7" ht="15">
      <c r="A5" s="217"/>
      <c r="B5" s="770" t="s">
        <v>51</v>
      </c>
      <c r="C5" s="771"/>
      <c r="D5" s="218" t="s">
        <v>279</v>
      </c>
      <c r="E5" s="772" t="s">
        <v>261</v>
      </c>
      <c r="F5" s="773"/>
      <c r="G5" s="263" t="s">
        <v>442</v>
      </c>
    </row>
    <row r="6" spans="1:7" ht="15">
      <c r="A6" s="219" t="s">
        <v>475</v>
      </c>
      <c r="B6" s="220"/>
      <c r="C6" s="221"/>
      <c r="D6" s="218" t="s">
        <v>262</v>
      </c>
      <c r="E6" s="772" t="s">
        <v>262</v>
      </c>
      <c r="F6" s="773"/>
      <c r="G6" s="263" t="s">
        <v>479</v>
      </c>
    </row>
    <row r="7" spans="1:7" ht="15" customHeight="1">
      <c r="A7" s="222" t="s">
        <v>477</v>
      </c>
      <c r="B7" s="774" t="s">
        <v>52</v>
      </c>
      <c r="C7" s="775"/>
      <c r="D7" s="223" t="s">
        <v>278</v>
      </c>
      <c r="E7" s="776" t="s">
        <v>476</v>
      </c>
      <c r="F7" s="777"/>
      <c r="G7" s="540" t="s">
        <v>717</v>
      </c>
    </row>
    <row r="8" spans="1:7" ht="29.25" customHeight="1" thickBot="1">
      <c r="A8" s="224"/>
      <c r="B8" s="225"/>
      <c r="C8" s="226"/>
      <c r="D8" s="264" t="s">
        <v>264</v>
      </c>
      <c r="E8" s="794" t="s">
        <v>264</v>
      </c>
      <c r="F8" s="795"/>
      <c r="G8" s="265" t="s">
        <v>3</v>
      </c>
    </row>
    <row r="9" spans="1:7" ht="16.5" thickBot="1" thickTop="1">
      <c r="A9" s="227"/>
      <c r="B9" s="536" t="s">
        <v>626</v>
      </c>
      <c r="C9" s="537" t="s">
        <v>627</v>
      </c>
      <c r="D9" s="537" t="s">
        <v>628</v>
      </c>
      <c r="E9" s="536" t="s">
        <v>626</v>
      </c>
      <c r="F9" s="537" t="s">
        <v>627</v>
      </c>
      <c r="G9" s="538" t="s">
        <v>627</v>
      </c>
    </row>
    <row r="10" spans="1:7" ht="9" customHeight="1">
      <c r="A10" s="122"/>
      <c r="B10" s="260"/>
      <c r="C10" s="260"/>
      <c r="D10" s="260"/>
      <c r="E10" s="261"/>
      <c r="F10" s="261"/>
      <c r="G10" s="262"/>
    </row>
    <row r="11" spans="1:7" s="67" customFormat="1" ht="17.25" customHeight="1">
      <c r="A11" s="782" t="s">
        <v>122</v>
      </c>
      <c r="B11" s="782"/>
      <c r="C11" s="782"/>
      <c r="D11" s="782"/>
      <c r="E11" s="782"/>
      <c r="F11" s="782"/>
      <c r="G11" s="782"/>
    </row>
    <row r="12" spans="1:7" ht="15">
      <c r="A12" s="768" t="s">
        <v>133</v>
      </c>
      <c r="B12" s="768"/>
      <c r="C12" s="768"/>
      <c r="D12" s="768"/>
      <c r="E12" s="768"/>
      <c r="F12" s="768"/>
      <c r="G12" s="768"/>
    </row>
    <row r="13" spans="1:7" ht="25.5">
      <c r="A13" s="266" t="s">
        <v>454</v>
      </c>
      <c r="B13" s="438">
        <v>271685.54864</v>
      </c>
      <c r="C13" s="438">
        <v>297224.48536</v>
      </c>
      <c r="D13" s="439">
        <v>9.400182250341427</v>
      </c>
      <c r="E13" s="439">
        <v>15.631615414366104</v>
      </c>
      <c r="F13" s="439">
        <v>17.198023454933047</v>
      </c>
      <c r="G13" s="427">
        <v>25538.936719999998</v>
      </c>
    </row>
    <row r="14" spans="1:7" ht="15">
      <c r="A14" s="267" t="s">
        <v>129</v>
      </c>
      <c r="B14" s="444">
        <v>1194632.8301300001</v>
      </c>
      <c r="C14" s="444">
        <v>1396457.46679</v>
      </c>
      <c r="D14" s="440">
        <v>16.89428178849206</v>
      </c>
      <c r="E14" s="440">
        <v>68.73402378391557</v>
      </c>
      <c r="F14" s="440">
        <v>80.80191723969887</v>
      </c>
      <c r="G14" s="418">
        <v>201824.63665999984</v>
      </c>
    </row>
    <row r="15" spans="1:7" ht="19.5" customHeight="1">
      <c r="A15" s="268" t="s">
        <v>126</v>
      </c>
      <c r="B15" s="444">
        <v>17038.86922</v>
      </c>
      <c r="C15" s="444">
        <v>34565.98366</v>
      </c>
      <c r="D15" s="440">
        <v>102.86547900389364</v>
      </c>
      <c r="E15" s="440">
        <v>0.9803430917690938</v>
      </c>
      <c r="F15" s="440">
        <v>2.000059305368099</v>
      </c>
      <c r="G15" s="418">
        <v>17527.114439999998</v>
      </c>
    </row>
    <row r="16" spans="1:7" ht="27.75" customHeight="1">
      <c r="A16" s="269" t="s">
        <v>130</v>
      </c>
      <c r="B16" s="444">
        <v>0</v>
      </c>
      <c r="C16" s="444">
        <v>0</v>
      </c>
      <c r="D16" s="444">
        <v>0</v>
      </c>
      <c r="E16" s="440">
        <v>0</v>
      </c>
      <c r="F16" s="440">
        <v>0</v>
      </c>
      <c r="G16" s="418">
        <v>0</v>
      </c>
    </row>
    <row r="17" spans="1:7" ht="28.5" customHeight="1">
      <c r="A17" s="270" t="s">
        <v>131</v>
      </c>
      <c r="B17" s="445">
        <v>254694.39567</v>
      </c>
      <c r="C17" s="445">
        <v>0</v>
      </c>
      <c r="D17" s="614">
        <v>-100</v>
      </c>
      <c r="E17" s="441">
        <v>14.654017709949224</v>
      </c>
      <c r="F17" s="441">
        <v>0</v>
      </c>
      <c r="G17" s="615">
        <v>-254694.39567</v>
      </c>
    </row>
    <row r="18" spans="1:7" ht="30" customHeight="1">
      <c r="A18" s="270" t="s">
        <v>132</v>
      </c>
      <c r="B18" s="444">
        <v>0</v>
      </c>
      <c r="C18" s="444">
        <v>0</v>
      </c>
      <c r="D18" s="444">
        <v>0</v>
      </c>
      <c r="E18" s="440">
        <v>0</v>
      </c>
      <c r="F18" s="440">
        <v>0</v>
      </c>
      <c r="G18" s="418">
        <v>0</v>
      </c>
    </row>
    <row r="19" spans="1:7" ht="15" customHeight="1">
      <c r="A19" s="271" t="s">
        <v>128</v>
      </c>
      <c r="B19" s="444">
        <v>0</v>
      </c>
      <c r="C19" s="447">
        <v>0</v>
      </c>
      <c r="D19" s="444"/>
      <c r="E19" s="442">
        <v>0</v>
      </c>
      <c r="F19" s="442">
        <v>0</v>
      </c>
      <c r="G19" s="423">
        <v>0</v>
      </c>
    </row>
    <row r="20" spans="1:7" ht="15.75" thickBot="1">
      <c r="A20" s="238" t="s">
        <v>480</v>
      </c>
      <c r="B20" s="443">
        <v>1738051.64366</v>
      </c>
      <c r="C20" s="239">
        <v>1728247.93581</v>
      </c>
      <c r="D20" s="616">
        <v>-0.5640630924726442</v>
      </c>
      <c r="E20" s="240">
        <v>100</v>
      </c>
      <c r="F20" s="240">
        <v>100</v>
      </c>
      <c r="G20" s="617">
        <v>-9803.707850000123</v>
      </c>
    </row>
    <row r="21" spans="1:7" ht="16.5" thickBot="1" thickTop="1">
      <c r="A21" s="768" t="s">
        <v>483</v>
      </c>
      <c r="B21" s="769"/>
      <c r="C21" s="769"/>
      <c r="D21" s="769"/>
      <c r="E21" s="769"/>
      <c r="F21" s="769"/>
      <c r="G21" s="769"/>
    </row>
    <row r="22" spans="1:12" ht="16.5" thickBot="1" thickTop="1">
      <c r="A22" s="272" t="s">
        <v>509</v>
      </c>
      <c r="B22" s="536" t="s">
        <v>626</v>
      </c>
      <c r="C22" s="537" t="s">
        <v>627</v>
      </c>
      <c r="D22" s="537" t="s">
        <v>628</v>
      </c>
      <c r="E22" s="536" t="s">
        <v>626</v>
      </c>
      <c r="F22" s="537" t="s">
        <v>627</v>
      </c>
      <c r="G22" s="539" t="s">
        <v>627</v>
      </c>
      <c r="L22" s="16"/>
    </row>
    <row r="23" spans="1:16" ht="25.5">
      <c r="A23" s="266" t="s">
        <v>454</v>
      </c>
      <c r="B23" s="438">
        <v>1282901.912</v>
      </c>
      <c r="C23" s="438">
        <v>1327865.349</v>
      </c>
      <c r="D23" s="476">
        <v>3.5048226664424753</v>
      </c>
      <c r="E23" s="477">
        <v>13.554989902208112</v>
      </c>
      <c r="F23" s="477">
        <v>13.632332408320998</v>
      </c>
      <c r="G23" s="485">
        <v>44963.43699999992</v>
      </c>
      <c r="J23" s="8"/>
      <c r="K23" s="11"/>
      <c r="L23" s="11"/>
      <c r="M23" s="11"/>
      <c r="N23" s="11"/>
      <c r="O23" s="11"/>
      <c r="P23" s="11"/>
    </row>
    <row r="24" spans="1:16" ht="15">
      <c r="A24" s="268" t="s">
        <v>125</v>
      </c>
      <c r="B24" s="444">
        <v>5155266.66322</v>
      </c>
      <c r="C24" s="444">
        <v>4919587.121</v>
      </c>
      <c r="D24" s="478">
        <v>-4.571626602779721</v>
      </c>
      <c r="E24" s="471">
        <v>54.469937966026826</v>
      </c>
      <c r="F24" s="471">
        <v>50.506210585036435</v>
      </c>
      <c r="G24" s="486">
        <v>-235679.54222000018</v>
      </c>
      <c r="J24" s="35"/>
      <c r="K24" s="11"/>
      <c r="L24" s="11"/>
      <c r="M24" s="11"/>
      <c r="N24" s="11"/>
      <c r="O24" s="11"/>
      <c r="P24" s="11"/>
    </row>
    <row r="25" spans="1:16" ht="15">
      <c r="A25" s="268" t="s">
        <v>126</v>
      </c>
      <c r="B25" s="444">
        <v>1566997.7013299998</v>
      </c>
      <c r="C25" s="444">
        <v>1809998.965</v>
      </c>
      <c r="D25" s="478">
        <v>15.507442254940852</v>
      </c>
      <c r="E25" s="471">
        <v>16.556712418643173</v>
      </c>
      <c r="F25" s="471">
        <v>18.58208557680871</v>
      </c>
      <c r="G25" s="486">
        <v>243001.26367000025</v>
      </c>
      <c r="J25" s="11"/>
      <c r="K25" s="11"/>
      <c r="L25" s="11"/>
      <c r="M25" s="11"/>
      <c r="N25" s="11"/>
      <c r="O25" s="11"/>
      <c r="P25" s="11"/>
    </row>
    <row r="26" spans="1:16" ht="25.5">
      <c r="A26" s="273" t="s">
        <v>127</v>
      </c>
      <c r="B26" s="445">
        <v>557435.862</v>
      </c>
      <c r="C26" s="445">
        <v>560840.862</v>
      </c>
      <c r="D26" s="479">
        <v>0.6108326055276336</v>
      </c>
      <c r="E26" s="480">
        <v>5.889801402477506</v>
      </c>
      <c r="F26" s="480">
        <v>5.757789420976361</v>
      </c>
      <c r="G26" s="487">
        <v>3405</v>
      </c>
      <c r="J26" s="36"/>
      <c r="K26" s="11"/>
      <c r="L26" s="11"/>
      <c r="M26" s="11"/>
      <c r="N26" s="11"/>
      <c r="O26" s="11"/>
      <c r="P26" s="11"/>
    </row>
    <row r="27" spans="1:16" ht="28.5" customHeight="1">
      <c r="A27" s="270" t="s">
        <v>455</v>
      </c>
      <c r="B27" s="445">
        <v>527579.00433</v>
      </c>
      <c r="C27" s="445">
        <v>748638.4</v>
      </c>
      <c r="D27" s="479">
        <v>41.90071891710983</v>
      </c>
      <c r="E27" s="480">
        <v>5.574337374835996</v>
      </c>
      <c r="F27" s="480">
        <v>7.6857849556202105</v>
      </c>
      <c r="G27" s="487">
        <v>221059.39567</v>
      </c>
      <c r="J27" s="37"/>
      <c r="K27" s="11"/>
      <c r="L27" s="11"/>
      <c r="M27" s="11"/>
      <c r="N27" s="11"/>
      <c r="O27" s="11"/>
      <c r="P27" s="11"/>
    </row>
    <row r="28" spans="1:16" ht="27.75" customHeight="1">
      <c r="A28" s="270" t="s">
        <v>481</v>
      </c>
      <c r="B28" s="445">
        <v>2759.421</v>
      </c>
      <c r="C28" s="445">
        <v>2228.066</v>
      </c>
      <c r="D28" s="479">
        <v>-19.256032334319407</v>
      </c>
      <c r="E28" s="480">
        <v>0.029155715991279158</v>
      </c>
      <c r="F28" s="480">
        <v>0.022874108705790267</v>
      </c>
      <c r="G28" s="487">
        <v>-531.355</v>
      </c>
      <c r="J28" s="37"/>
      <c r="K28" s="11"/>
      <c r="L28" s="11"/>
      <c r="M28" s="11"/>
      <c r="N28" s="11"/>
      <c r="O28" s="11"/>
      <c r="P28" s="11"/>
    </row>
    <row r="29" spans="1:16" ht="15" customHeight="1">
      <c r="A29" s="271" t="s">
        <v>128</v>
      </c>
      <c r="B29" s="445">
        <v>371484.871</v>
      </c>
      <c r="C29" s="445">
        <v>371400</v>
      </c>
      <c r="D29" s="481">
        <v>-0.02284642165144568</v>
      </c>
      <c r="E29" s="482">
        <v>3.925065219817119</v>
      </c>
      <c r="F29" s="482">
        <v>3.812922944531493</v>
      </c>
      <c r="G29" s="488">
        <v>-84.87099999998463</v>
      </c>
      <c r="J29" s="35"/>
      <c r="K29" s="11"/>
      <c r="L29" s="11"/>
      <c r="M29" s="11"/>
      <c r="N29" s="11"/>
      <c r="O29" s="11"/>
      <c r="P29" s="11"/>
    </row>
    <row r="30" spans="1:16" ht="15.75" thickBot="1">
      <c r="A30" s="238" t="s">
        <v>478</v>
      </c>
      <c r="B30" s="448">
        <v>9464425.43488</v>
      </c>
      <c r="C30" s="400">
        <v>9740558.763</v>
      </c>
      <c r="D30" s="483">
        <v>2.9175920928316</v>
      </c>
      <c r="E30" s="484">
        <v>100</v>
      </c>
      <c r="F30" s="484">
        <v>100</v>
      </c>
      <c r="G30" s="489">
        <v>276133.32812000066</v>
      </c>
      <c r="J30" s="11"/>
      <c r="K30" s="11"/>
      <c r="L30" s="11"/>
      <c r="M30" s="11"/>
      <c r="N30" s="11"/>
      <c r="O30" s="11"/>
      <c r="P30" s="11"/>
    </row>
    <row r="31" ht="13.5" thickTop="1"/>
    <row r="32" spans="1:8" ht="18.75">
      <c r="A32" s="783" t="s">
        <v>486</v>
      </c>
      <c r="B32" s="783"/>
      <c r="C32" s="783"/>
      <c r="D32" s="783"/>
      <c r="E32" s="783"/>
      <c r="F32" s="783"/>
      <c r="G32" s="783"/>
      <c r="H32" s="58"/>
    </row>
    <row r="33" spans="1:8" ht="19.5" thickBot="1">
      <c r="A33" s="796" t="s">
        <v>487</v>
      </c>
      <c r="B33" s="796"/>
      <c r="C33" s="796"/>
      <c r="D33" s="796"/>
      <c r="E33" s="796"/>
      <c r="F33" s="796"/>
      <c r="G33" s="796"/>
      <c r="H33" s="84"/>
    </row>
    <row r="34" spans="1:8" ht="21" customHeight="1" thickBot="1" thickTop="1">
      <c r="A34" s="123"/>
      <c r="B34" s="123"/>
      <c r="C34" s="123"/>
      <c r="D34" s="123"/>
      <c r="E34" s="123"/>
      <c r="F34" s="802"/>
      <c r="G34" s="802"/>
      <c r="H34" s="84"/>
    </row>
    <row r="35" spans="1:7" ht="15" thickTop="1">
      <c r="A35" s="275"/>
      <c r="B35" s="798" t="s">
        <v>301</v>
      </c>
      <c r="C35" s="798"/>
      <c r="D35" s="798" t="s">
        <v>485</v>
      </c>
      <c r="E35" s="798"/>
      <c r="F35" s="798" t="s">
        <v>273</v>
      </c>
      <c r="G35" s="800"/>
    </row>
    <row r="36" spans="1:7" ht="15">
      <c r="A36" s="276" t="s">
        <v>271</v>
      </c>
      <c r="B36" s="799" t="s">
        <v>262</v>
      </c>
      <c r="C36" s="799"/>
      <c r="D36" s="799" t="s">
        <v>262</v>
      </c>
      <c r="E36" s="799"/>
      <c r="F36" s="799" t="s">
        <v>262</v>
      </c>
      <c r="G36" s="801"/>
    </row>
    <row r="37" spans="1:7" ht="15">
      <c r="A37" s="277" t="s">
        <v>272</v>
      </c>
      <c r="B37" s="790" t="s">
        <v>303</v>
      </c>
      <c r="C37" s="790"/>
      <c r="D37" s="790" t="s">
        <v>304</v>
      </c>
      <c r="E37" s="790"/>
      <c r="F37" s="790" t="s">
        <v>274</v>
      </c>
      <c r="G37" s="791"/>
    </row>
    <row r="38" spans="1:7" ht="15.75" thickBot="1">
      <c r="A38" s="278"/>
      <c r="B38" s="792" t="s">
        <v>262</v>
      </c>
      <c r="C38" s="792"/>
      <c r="D38" s="792" t="s">
        <v>262</v>
      </c>
      <c r="E38" s="792"/>
      <c r="F38" s="792" t="s">
        <v>262</v>
      </c>
      <c r="G38" s="793"/>
    </row>
    <row r="39" spans="1:7" ht="16.5" thickBot="1" thickTop="1">
      <c r="A39" s="279"/>
      <c r="B39" s="536" t="s">
        <v>626</v>
      </c>
      <c r="C39" s="537" t="s">
        <v>627</v>
      </c>
      <c r="D39" s="536" t="s">
        <v>626</v>
      </c>
      <c r="E39" s="537" t="s">
        <v>627</v>
      </c>
      <c r="F39" s="803" t="s">
        <v>649</v>
      </c>
      <c r="G39" s="804"/>
    </row>
    <row r="40" spans="1:7" ht="7.5" customHeight="1" thickTop="1">
      <c r="A40" s="805"/>
      <c r="B40" s="805"/>
      <c r="C40" s="805"/>
      <c r="D40" s="805"/>
      <c r="E40" s="805"/>
      <c r="F40" s="805"/>
      <c r="G40" s="806"/>
    </row>
    <row r="41" spans="1:7" ht="15">
      <c r="A41" s="769" t="s">
        <v>99</v>
      </c>
      <c r="B41" s="769"/>
      <c r="C41" s="769"/>
      <c r="D41" s="769"/>
      <c r="E41" s="769"/>
      <c r="F41" s="769"/>
      <c r="G41" s="769"/>
    </row>
    <row r="42" spans="1:7" ht="26.25">
      <c r="A42" s="599" t="s">
        <v>5</v>
      </c>
      <c r="B42" s="597">
        <v>100</v>
      </c>
      <c r="C42" s="598">
        <v>100</v>
      </c>
      <c r="D42" s="597">
        <v>82.67</v>
      </c>
      <c r="E42" s="597">
        <v>83.78</v>
      </c>
      <c r="F42" s="789">
        <v>85.78</v>
      </c>
      <c r="G42" s="789"/>
    </row>
    <row r="43" spans="1:7" ht="27.75" customHeight="1">
      <c r="A43" s="602" t="s">
        <v>6</v>
      </c>
      <c r="B43" s="663">
        <v>0</v>
      </c>
      <c r="C43" s="663">
        <v>0</v>
      </c>
      <c r="D43" s="603">
        <v>17.33</v>
      </c>
      <c r="E43" s="603">
        <v>16.22</v>
      </c>
      <c r="F43" s="797">
        <v>14.22</v>
      </c>
      <c r="G43" s="797"/>
    </row>
    <row r="44" spans="1:7" ht="13.5" customHeight="1">
      <c r="A44" s="788"/>
      <c r="B44" s="788"/>
      <c r="C44" s="788"/>
      <c r="D44" s="788"/>
      <c r="E44" s="788"/>
      <c r="F44" s="788"/>
      <c r="G44" s="788"/>
    </row>
    <row r="45" spans="1:7" ht="15">
      <c r="A45" s="604" t="s">
        <v>123</v>
      </c>
      <c r="B45" s="597">
        <v>84.51</v>
      </c>
      <c r="C45" s="597">
        <v>98</v>
      </c>
      <c r="D45" s="597">
        <v>81.31</v>
      </c>
      <c r="E45" s="597">
        <v>59.16</v>
      </c>
      <c r="F45" s="789">
        <v>68.35</v>
      </c>
      <c r="G45" s="789"/>
    </row>
    <row r="46" spans="1:7" ht="17.25" customHeight="1">
      <c r="A46" s="600" t="s">
        <v>124</v>
      </c>
      <c r="B46" s="601">
        <v>15.49</v>
      </c>
      <c r="C46" s="601">
        <v>2</v>
      </c>
      <c r="D46" s="601">
        <v>18.69</v>
      </c>
      <c r="E46" s="601">
        <v>40.84</v>
      </c>
      <c r="F46" s="797">
        <v>31.65</v>
      </c>
      <c r="G46" s="797"/>
    </row>
    <row r="49" spans="1:7" ht="12.75">
      <c r="A49" s="141"/>
      <c r="B49" s="142"/>
      <c r="C49" s="142"/>
      <c r="D49" s="142"/>
      <c r="E49" s="141"/>
      <c r="F49" s="142"/>
      <c r="G49" s="142"/>
    </row>
    <row r="50" spans="1:8" ht="12.75">
      <c r="A50" s="141"/>
      <c r="B50" s="142"/>
      <c r="C50" s="142"/>
      <c r="D50" s="142"/>
      <c r="E50" s="141"/>
      <c r="F50" s="142"/>
      <c r="G50" s="142"/>
      <c r="H50" s="11"/>
    </row>
    <row r="51" spans="1:8" ht="13.5" thickBot="1">
      <c r="A51" s="208"/>
      <c r="B51" s="209"/>
      <c r="C51" s="209"/>
      <c r="D51" s="209"/>
      <c r="E51" s="208"/>
      <c r="F51" s="209"/>
      <c r="G51" s="209"/>
      <c r="H51" s="11"/>
    </row>
    <row r="52" ht="13.5" thickTop="1"/>
  </sheetData>
  <sheetProtection/>
  <mergeCells count="35">
    <mergeCell ref="F4:G4"/>
    <mergeCell ref="F34:G34"/>
    <mergeCell ref="A41:G41"/>
    <mergeCell ref="F43:G43"/>
    <mergeCell ref="F39:G39"/>
    <mergeCell ref="B36:C36"/>
    <mergeCell ref="A40:G40"/>
    <mergeCell ref="B38:C38"/>
    <mergeCell ref="B5:C5"/>
    <mergeCell ref="E5:F5"/>
    <mergeCell ref="F46:G46"/>
    <mergeCell ref="B35:C35"/>
    <mergeCell ref="D35:E35"/>
    <mergeCell ref="D36:E36"/>
    <mergeCell ref="F35:G35"/>
    <mergeCell ref="F36:G36"/>
    <mergeCell ref="D38:E38"/>
    <mergeCell ref="B37:C37"/>
    <mergeCell ref="F45:G45"/>
    <mergeCell ref="B7:C7"/>
    <mergeCell ref="F37:G37"/>
    <mergeCell ref="F38:G38"/>
    <mergeCell ref="A2:G2"/>
    <mergeCell ref="E6:F6"/>
    <mergeCell ref="E7:F7"/>
    <mergeCell ref="E8:F8"/>
    <mergeCell ref="A3:G3"/>
    <mergeCell ref="A11:G11"/>
    <mergeCell ref="A33:G33"/>
    <mergeCell ref="A12:G12"/>
    <mergeCell ref="A44:G44"/>
    <mergeCell ref="A32:G32"/>
    <mergeCell ref="F42:G42"/>
    <mergeCell ref="D37:E37"/>
    <mergeCell ref="A21:G21"/>
  </mergeCells>
  <printOptions/>
  <pageMargins left="0.7" right="0.7" top="0.75" bottom="0.75" header="0.3" footer="0.3"/>
  <pageSetup horizontalDpi="600" verticalDpi="600" orientation="portrait" scale="74"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3.xml><?xml version="1.0" encoding="utf-8"?>
<worksheet xmlns="http://schemas.openxmlformats.org/spreadsheetml/2006/main" xmlns:r="http://schemas.openxmlformats.org/officeDocument/2006/relationships">
  <dimension ref="A1:L62"/>
  <sheetViews>
    <sheetView workbookViewId="0" topLeftCell="A7">
      <selection activeCell="A15" sqref="A15:D15"/>
    </sheetView>
  </sheetViews>
  <sheetFormatPr defaultColWidth="9.140625" defaultRowHeight="12.75"/>
  <cols>
    <col min="1" max="1" width="36.7109375" style="5" customWidth="1"/>
    <col min="2" max="2" width="24.00390625" style="5" customWidth="1"/>
    <col min="3" max="3" width="22.421875" style="5" customWidth="1"/>
    <col min="4" max="4" width="21.8515625" style="5" customWidth="1"/>
    <col min="5" max="16384" width="9.140625" style="5" customWidth="1"/>
  </cols>
  <sheetData>
    <row r="1" spans="1:4" ht="13.5" thickTop="1">
      <c r="A1" s="241"/>
      <c r="B1" s="241"/>
      <c r="C1" s="241"/>
      <c r="D1" s="241"/>
    </row>
    <row r="2" spans="1:4" ht="12.75">
      <c r="A2" s="11"/>
      <c r="B2" s="11"/>
      <c r="C2" s="11"/>
      <c r="D2" s="11"/>
    </row>
    <row r="3" spans="1:4" ht="12.75">
      <c r="A3" s="11"/>
      <c r="B3" s="11"/>
      <c r="C3" s="11"/>
      <c r="D3" s="11"/>
    </row>
    <row r="4" spans="1:4" ht="18.75">
      <c r="A4" s="783" t="s">
        <v>137</v>
      </c>
      <c r="B4" s="783"/>
      <c r="C4" s="783"/>
      <c r="D4" s="783"/>
    </row>
    <row r="5" spans="1:4" ht="18.75">
      <c r="A5" s="784" t="s">
        <v>138</v>
      </c>
      <c r="B5" s="784"/>
      <c r="C5" s="784"/>
      <c r="D5" s="784"/>
    </row>
    <row r="6" spans="1:4" ht="19.5" thickBot="1">
      <c r="A6" s="289"/>
      <c r="B6" s="289"/>
      <c r="C6" s="289"/>
      <c r="D6" s="289"/>
    </row>
    <row r="7" spans="1:4" ht="20.25" customHeight="1" thickTop="1">
      <c r="A7" s="123"/>
      <c r="B7" s="123"/>
      <c r="C7" s="123"/>
      <c r="D7" s="170" t="s">
        <v>675</v>
      </c>
    </row>
    <row r="8" spans="1:4" ht="15">
      <c r="A8" s="280"/>
      <c r="B8" s="280"/>
      <c r="C8" s="281" t="s">
        <v>493</v>
      </c>
      <c r="D8" s="281" t="s">
        <v>497</v>
      </c>
    </row>
    <row r="9" spans="1:4" ht="15">
      <c r="A9" s="280"/>
      <c r="B9" s="281" t="s">
        <v>370</v>
      </c>
      <c r="C9" s="281" t="s">
        <v>494</v>
      </c>
      <c r="D9" s="281" t="s">
        <v>498</v>
      </c>
    </row>
    <row r="10" spans="1:4" ht="15">
      <c r="A10" s="281" t="s">
        <v>271</v>
      </c>
      <c r="B10" s="281" t="s">
        <v>53</v>
      </c>
      <c r="C10" s="281" t="s">
        <v>489</v>
      </c>
      <c r="D10" s="281" t="s">
        <v>262</v>
      </c>
    </row>
    <row r="11" spans="1:4" ht="15">
      <c r="A11" s="282" t="s">
        <v>272</v>
      </c>
      <c r="B11" s="282" t="s">
        <v>490</v>
      </c>
      <c r="C11" s="282" t="s">
        <v>495</v>
      </c>
      <c r="D11" s="282" t="s">
        <v>499</v>
      </c>
    </row>
    <row r="12" spans="1:4" ht="15">
      <c r="A12" s="280"/>
      <c r="B12" s="282" t="s">
        <v>54</v>
      </c>
      <c r="C12" s="282" t="s">
        <v>496</v>
      </c>
      <c r="D12" s="282" t="s">
        <v>500</v>
      </c>
    </row>
    <row r="13" spans="1:4" ht="15">
      <c r="A13" s="280"/>
      <c r="B13" s="283"/>
      <c r="C13" s="282" t="s">
        <v>491</v>
      </c>
      <c r="D13" s="282" t="s">
        <v>264</v>
      </c>
    </row>
    <row r="14" spans="1:4" ht="17.25" customHeight="1" thickBot="1">
      <c r="A14" s="809"/>
      <c r="B14" s="809"/>
      <c r="C14" s="809"/>
      <c r="D14" s="809"/>
    </row>
    <row r="15" spans="1:4" ht="17.25" customHeight="1" thickTop="1">
      <c r="A15" s="807" t="s">
        <v>649</v>
      </c>
      <c r="B15" s="808"/>
      <c r="C15" s="808"/>
      <c r="D15" s="808"/>
    </row>
    <row r="16" spans="1:4" ht="15">
      <c r="A16" s="605" t="s">
        <v>134</v>
      </c>
      <c r="B16" s="606">
        <v>644312.77368</v>
      </c>
      <c r="C16" s="606">
        <v>738159.344748459</v>
      </c>
      <c r="D16" s="607">
        <v>114.56537490828458</v>
      </c>
    </row>
    <row r="17" spans="1:4" ht="15">
      <c r="A17" s="608" t="s">
        <v>525</v>
      </c>
      <c r="B17" s="609">
        <v>5528224.83</v>
      </c>
      <c r="C17" s="609">
        <v>5500009.49489163</v>
      </c>
      <c r="D17" s="610">
        <v>99.4896131040971</v>
      </c>
    </row>
    <row r="18" spans="1:4" ht="15.75" thickBot="1">
      <c r="A18" s="284" t="s">
        <v>431</v>
      </c>
      <c r="B18" s="448">
        <v>6172537.60368</v>
      </c>
      <c r="C18" s="611">
        <v>6238168.839640088</v>
      </c>
      <c r="D18" s="285">
        <v>101.06327802557185</v>
      </c>
    </row>
    <row r="19" spans="1:4" ht="15.75" thickTop="1">
      <c r="A19" s="180"/>
      <c r="B19" s="126"/>
      <c r="C19" s="127"/>
      <c r="D19" s="128"/>
    </row>
    <row r="20" spans="1:4" ht="15">
      <c r="A20" s="180"/>
      <c r="B20" s="126"/>
      <c r="C20" s="127"/>
      <c r="D20" s="128"/>
    </row>
    <row r="21" spans="1:4" ht="15">
      <c r="A21" s="180"/>
      <c r="B21" s="126"/>
      <c r="C21" s="127"/>
      <c r="D21" s="128"/>
    </row>
    <row r="22" spans="1:4" ht="15">
      <c r="A22" s="180"/>
      <c r="B22" s="126"/>
      <c r="C22" s="127"/>
      <c r="D22" s="128"/>
    </row>
    <row r="23" spans="1:4" ht="15">
      <c r="A23" s="180"/>
      <c r="B23" s="126"/>
      <c r="C23" s="127"/>
      <c r="D23" s="128"/>
    </row>
    <row r="24" spans="1:4" ht="15">
      <c r="A24" s="180"/>
      <c r="B24" s="126"/>
      <c r="C24" s="127"/>
      <c r="D24" s="128"/>
    </row>
    <row r="25" spans="1:4" ht="18.75">
      <c r="A25" s="783" t="s">
        <v>139</v>
      </c>
      <c r="B25" s="783"/>
      <c r="C25" s="783"/>
      <c r="D25" s="783"/>
    </row>
    <row r="26" spans="1:4" ht="18.75">
      <c r="A26" s="784" t="s">
        <v>140</v>
      </c>
      <c r="B26" s="784"/>
      <c r="C26" s="784"/>
      <c r="D26" s="784"/>
    </row>
    <row r="27" spans="1:4" ht="14.25" customHeight="1">
      <c r="A27" s="123"/>
      <c r="B27" s="123"/>
      <c r="C27" s="123"/>
      <c r="D27" s="70"/>
    </row>
    <row r="28" spans="1:4" ht="15">
      <c r="A28" s="280"/>
      <c r="B28" s="280"/>
      <c r="C28" s="281"/>
      <c r="D28" s="281"/>
    </row>
    <row r="29" spans="1:12" ht="15">
      <c r="A29" s="280"/>
      <c r="B29" s="281" t="s">
        <v>291</v>
      </c>
      <c r="C29" s="281" t="s">
        <v>502</v>
      </c>
      <c r="D29" s="281" t="s">
        <v>273</v>
      </c>
      <c r="L29" s="16"/>
    </row>
    <row r="30" spans="1:4" ht="15">
      <c r="A30" s="281" t="s">
        <v>271</v>
      </c>
      <c r="B30" s="281" t="s">
        <v>262</v>
      </c>
      <c r="C30" s="281" t="s">
        <v>262</v>
      </c>
      <c r="D30" s="281" t="s">
        <v>262</v>
      </c>
    </row>
    <row r="31" spans="1:4" ht="15">
      <c r="A31" s="282" t="s">
        <v>272</v>
      </c>
      <c r="B31" s="282" t="s">
        <v>501</v>
      </c>
      <c r="C31" s="282" t="s">
        <v>503</v>
      </c>
      <c r="D31" s="282" t="s">
        <v>274</v>
      </c>
    </row>
    <row r="32" spans="1:4" ht="15">
      <c r="A32" s="280"/>
      <c r="B32" s="282" t="s">
        <v>264</v>
      </c>
      <c r="C32" s="282" t="s">
        <v>264</v>
      </c>
      <c r="D32" s="282" t="s">
        <v>264</v>
      </c>
    </row>
    <row r="33" spans="1:4" ht="15">
      <c r="A33" s="280"/>
      <c r="B33" s="283"/>
      <c r="C33" s="282"/>
      <c r="D33" s="282"/>
    </row>
    <row r="34" spans="1:4" ht="12" customHeight="1" thickBot="1">
      <c r="A34" s="809"/>
      <c r="B34" s="809"/>
      <c r="C34" s="809"/>
      <c r="D34" s="809"/>
    </row>
    <row r="35" spans="1:4" ht="17.25" customHeight="1" thickTop="1">
      <c r="A35" s="807" t="s">
        <v>649</v>
      </c>
      <c r="B35" s="808"/>
      <c r="C35" s="808"/>
      <c r="D35" s="808"/>
    </row>
    <row r="36" spans="1:4" ht="28.5" customHeight="1">
      <c r="A36" s="288" t="s">
        <v>492</v>
      </c>
      <c r="B36" s="664">
        <v>4.414060187991139</v>
      </c>
      <c r="C36" s="664">
        <v>12.798208952608206</v>
      </c>
      <c r="D36" s="664">
        <v>11.80611689523446</v>
      </c>
    </row>
    <row r="37" spans="1:4" ht="15">
      <c r="A37" s="287" t="s">
        <v>337</v>
      </c>
      <c r="B37" s="665">
        <v>74.29960493618394</v>
      </c>
      <c r="C37" s="665">
        <v>38.7645958348061</v>
      </c>
      <c r="D37" s="665">
        <v>42.969435381184425</v>
      </c>
    </row>
    <row r="38" spans="1:4" ht="30">
      <c r="A38" s="287" t="s">
        <v>338</v>
      </c>
      <c r="B38" s="665">
        <v>2.6512990551219002</v>
      </c>
      <c r="C38" s="665">
        <v>16.268534097182314</v>
      </c>
      <c r="D38" s="665">
        <v>14.65721360324823</v>
      </c>
    </row>
    <row r="39" spans="1:4" ht="27.75" customHeight="1">
      <c r="A39" s="287" t="s">
        <v>336</v>
      </c>
      <c r="B39" s="666">
        <v>0</v>
      </c>
      <c r="C39" s="666">
        <v>0</v>
      </c>
      <c r="D39" s="666">
        <v>0</v>
      </c>
    </row>
    <row r="40" spans="1:4" ht="46.5" customHeight="1">
      <c r="A40" s="669" t="s">
        <v>135</v>
      </c>
      <c r="B40" s="667">
        <v>0</v>
      </c>
      <c r="C40" s="667">
        <v>0</v>
      </c>
      <c r="D40" s="667">
        <v>0</v>
      </c>
    </row>
    <row r="41" spans="1:4" ht="30">
      <c r="A41" s="287" t="s">
        <v>339</v>
      </c>
      <c r="B41" s="666">
        <v>0</v>
      </c>
      <c r="C41" s="666">
        <v>0.040510220974516724</v>
      </c>
      <c r="D41" s="666">
        <v>0.0357166671386302</v>
      </c>
    </row>
    <row r="42" spans="1:4" ht="15">
      <c r="A42" s="287" t="s">
        <v>340</v>
      </c>
      <c r="B42" s="665">
        <v>4.359774059536636</v>
      </c>
      <c r="C42" s="665">
        <v>8.308958746809473</v>
      </c>
      <c r="D42" s="665">
        <v>7.841653732151334</v>
      </c>
    </row>
    <row r="43" spans="1:4" ht="25.5" customHeight="1">
      <c r="A43" s="287" t="s">
        <v>341</v>
      </c>
      <c r="B43" s="665">
        <v>6.2648858601276824</v>
      </c>
      <c r="C43" s="665">
        <v>13.39002889045265</v>
      </c>
      <c r="D43" s="665">
        <v>12.54691434102228</v>
      </c>
    </row>
    <row r="44" spans="1:4" ht="15">
      <c r="A44" s="288" t="s">
        <v>136</v>
      </c>
      <c r="B44" s="664">
        <v>8.010375901038694</v>
      </c>
      <c r="C44" s="664">
        <v>10.429163257166744</v>
      </c>
      <c r="D44" s="664">
        <v>10.142949380020651</v>
      </c>
    </row>
    <row r="45" spans="1:4" ht="15.75" thickBot="1">
      <c r="A45" s="284" t="s">
        <v>488</v>
      </c>
      <c r="B45" s="668">
        <v>99.99999999999999</v>
      </c>
      <c r="C45" s="668">
        <v>100.00000000000001</v>
      </c>
      <c r="D45" s="668">
        <v>100.00000000000001</v>
      </c>
    </row>
    <row r="46" ht="13.5" thickTop="1"/>
    <row r="50" spans="1:4" ht="12.75">
      <c r="A50" s="141"/>
      <c r="B50" s="142"/>
      <c r="C50" s="142"/>
      <c r="D50" s="142"/>
    </row>
    <row r="51" spans="1:4" ht="12.75">
      <c r="A51" s="141"/>
      <c r="B51" s="142"/>
      <c r="C51" s="142"/>
      <c r="D51" s="142"/>
    </row>
    <row r="52" spans="1:4" ht="12.75">
      <c r="A52" s="11"/>
      <c r="B52" s="11"/>
      <c r="C52" s="11"/>
      <c r="D52" s="11"/>
    </row>
    <row r="53" spans="1:4" ht="12.75">
      <c r="A53" s="141"/>
      <c r="B53" s="142"/>
      <c r="C53" s="142"/>
      <c r="D53" s="142"/>
    </row>
    <row r="54" spans="1:4" ht="13.5" thickBot="1">
      <c r="A54" s="208"/>
      <c r="B54" s="209"/>
      <c r="C54" s="209"/>
      <c r="D54" s="209"/>
    </row>
    <row r="55" ht="13.5" thickTop="1"/>
    <row r="56" spans="1:5" ht="12.75">
      <c r="A56" s="141"/>
      <c r="B56" s="142"/>
      <c r="C56" s="142"/>
      <c r="D56" s="142"/>
      <c r="E56" s="11"/>
    </row>
    <row r="57" spans="1:5" ht="12.75">
      <c r="A57" s="11"/>
      <c r="B57" s="11"/>
      <c r="C57" s="11"/>
      <c r="D57" s="11"/>
      <c r="E57" s="11"/>
    </row>
    <row r="58" spans="1:4" ht="12.75">
      <c r="A58" s="141"/>
      <c r="B58" s="142"/>
      <c r="C58" s="142"/>
      <c r="D58" s="142"/>
    </row>
    <row r="59" spans="1:4" ht="12.75">
      <c r="A59" s="11"/>
      <c r="B59" s="11"/>
      <c r="C59" s="11"/>
      <c r="D59" s="11"/>
    </row>
    <row r="60" spans="1:4" ht="12.75">
      <c r="A60" s="11"/>
      <c r="B60" s="11"/>
      <c r="C60" s="11"/>
      <c r="D60" s="11"/>
    </row>
    <row r="61" spans="1:4" ht="12.75">
      <c r="A61" s="141"/>
      <c r="B61" s="142"/>
      <c r="C61" s="142"/>
      <c r="D61" s="142"/>
    </row>
    <row r="62" spans="1:4" ht="12.75">
      <c r="A62" s="11"/>
      <c r="B62" s="11"/>
      <c r="C62" s="11"/>
      <c r="D62" s="11"/>
    </row>
  </sheetData>
  <sheetProtection/>
  <mergeCells count="8">
    <mergeCell ref="A35:D35"/>
    <mergeCell ref="A34:D34"/>
    <mergeCell ref="A5:D5"/>
    <mergeCell ref="A4:D4"/>
    <mergeCell ref="A25:D25"/>
    <mergeCell ref="A26:D26"/>
    <mergeCell ref="A14:D14"/>
    <mergeCell ref="A15:D15"/>
  </mergeCells>
  <printOptions/>
  <pageMargins left="0.7" right="0.7" top="0.75" bottom="0.75" header="0.3" footer="0.3"/>
  <pageSetup horizontalDpi="600" verticalDpi="600" orientation="portrait" scale="77"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4.xml><?xml version="1.0" encoding="utf-8"?>
<worksheet xmlns="http://schemas.openxmlformats.org/spreadsheetml/2006/main" xmlns:r="http://schemas.openxmlformats.org/officeDocument/2006/relationships">
  <dimension ref="A1:AZ49"/>
  <sheetViews>
    <sheetView workbookViewId="0" topLeftCell="A1">
      <selection activeCell="C11" sqref="C11"/>
    </sheetView>
  </sheetViews>
  <sheetFormatPr defaultColWidth="9.140625" defaultRowHeight="12.75"/>
  <cols>
    <col min="1" max="1" width="31.7109375" style="5" customWidth="1"/>
    <col min="2" max="2" width="9.7109375" style="5" customWidth="1"/>
    <col min="3" max="3" width="9.00390625" style="5" customWidth="1"/>
    <col min="4" max="4" width="10.8515625" style="5" customWidth="1"/>
    <col min="5" max="6" width="10.421875" style="5" customWidth="1"/>
    <col min="7" max="7" width="10.7109375" style="5" customWidth="1"/>
    <col min="8" max="8" width="10.28125" style="5" customWidth="1"/>
    <col min="9" max="9" width="10.421875" style="5" customWidth="1"/>
    <col min="10" max="10" width="11.421875" style="5" customWidth="1"/>
    <col min="11" max="13" width="9.140625" style="5" customWidth="1"/>
    <col min="14" max="14" width="11.421875" style="5" customWidth="1"/>
    <col min="15" max="16384" width="9.140625" style="5" customWidth="1"/>
  </cols>
  <sheetData>
    <row r="1" spans="1:10" ht="13.5" thickTop="1">
      <c r="A1" s="241"/>
      <c r="B1" s="241"/>
      <c r="C1" s="241"/>
      <c r="D1" s="241"/>
      <c r="E1" s="241"/>
      <c r="F1" s="241"/>
      <c r="G1" s="241"/>
      <c r="H1" s="241"/>
      <c r="I1" s="241"/>
      <c r="J1" s="241"/>
    </row>
    <row r="3" spans="1:10" ht="18.75">
      <c r="A3" s="783" t="s">
        <v>370</v>
      </c>
      <c r="B3" s="783"/>
      <c r="C3" s="783"/>
      <c r="D3" s="783"/>
      <c r="E3" s="783"/>
      <c r="F3" s="783"/>
      <c r="G3" s="783"/>
      <c r="H3" s="783"/>
      <c r="I3" s="783"/>
      <c r="J3" s="783"/>
    </row>
    <row r="4" spans="1:10" ht="21" customHeight="1" thickBot="1">
      <c r="A4" s="784" t="s">
        <v>371</v>
      </c>
      <c r="B4" s="784"/>
      <c r="C4" s="784"/>
      <c r="D4" s="784"/>
      <c r="E4" s="784"/>
      <c r="F4" s="784"/>
      <c r="G4" s="784"/>
      <c r="H4" s="784"/>
      <c r="I4" s="784"/>
      <c r="J4" s="784"/>
    </row>
    <row r="5" spans="1:11" ht="21" customHeight="1" thickBot="1" thickTop="1">
      <c r="A5" s="123"/>
      <c r="B5" s="123"/>
      <c r="C5" s="123"/>
      <c r="D5" s="123"/>
      <c r="E5" s="123"/>
      <c r="F5" s="123"/>
      <c r="G5" s="123"/>
      <c r="H5" s="123"/>
      <c r="I5" s="123"/>
      <c r="J5" s="170"/>
      <c r="K5" s="170"/>
    </row>
    <row r="6" spans="1:10" ht="16.5" thickBot="1" thickTop="1">
      <c r="A6" s="290"/>
      <c r="B6" s="818" t="s">
        <v>369</v>
      </c>
      <c r="C6" s="817"/>
      <c r="D6" s="817"/>
      <c r="E6" s="816" t="s">
        <v>504</v>
      </c>
      <c r="F6" s="817"/>
      <c r="G6" s="817"/>
      <c r="H6" s="816" t="s">
        <v>505</v>
      </c>
      <c r="I6" s="817"/>
      <c r="J6" s="819"/>
    </row>
    <row r="7" spans="1:10" ht="15.75" thickTop="1">
      <c r="A7" s="291"/>
      <c r="B7" s="814" t="s">
        <v>275</v>
      </c>
      <c r="C7" s="815"/>
      <c r="D7" s="292" t="s">
        <v>279</v>
      </c>
      <c r="E7" s="814" t="s">
        <v>275</v>
      </c>
      <c r="F7" s="815"/>
      <c r="G7" s="292" t="s">
        <v>279</v>
      </c>
      <c r="H7" s="814" t="s">
        <v>275</v>
      </c>
      <c r="I7" s="815"/>
      <c r="J7" s="292" t="s">
        <v>279</v>
      </c>
    </row>
    <row r="8" spans="1:10" ht="15">
      <c r="A8" s="291"/>
      <c r="B8" s="812" t="s">
        <v>55</v>
      </c>
      <c r="C8" s="813"/>
      <c r="D8" s="281" t="s">
        <v>262</v>
      </c>
      <c r="E8" s="812" t="s">
        <v>55</v>
      </c>
      <c r="F8" s="813"/>
      <c r="G8" s="281" t="s">
        <v>262</v>
      </c>
      <c r="H8" s="812" t="s">
        <v>55</v>
      </c>
      <c r="I8" s="813"/>
      <c r="J8" s="281" t="s">
        <v>262</v>
      </c>
    </row>
    <row r="9" spans="1:10" ht="15">
      <c r="A9" s="293" t="s">
        <v>271</v>
      </c>
      <c r="B9" s="810" t="s">
        <v>276</v>
      </c>
      <c r="C9" s="811"/>
      <c r="D9" s="282" t="s">
        <v>278</v>
      </c>
      <c r="E9" s="810" t="s">
        <v>277</v>
      </c>
      <c r="F9" s="811"/>
      <c r="G9" s="282" t="s">
        <v>278</v>
      </c>
      <c r="H9" s="810" t="s">
        <v>277</v>
      </c>
      <c r="I9" s="811"/>
      <c r="J9" s="282" t="s">
        <v>278</v>
      </c>
    </row>
    <row r="10" spans="1:14" ht="15.75" thickBot="1">
      <c r="A10" s="294" t="s">
        <v>272</v>
      </c>
      <c r="B10" s="810" t="s">
        <v>54</v>
      </c>
      <c r="C10" s="811"/>
      <c r="D10" s="295" t="s">
        <v>264</v>
      </c>
      <c r="E10" s="810" t="s">
        <v>54</v>
      </c>
      <c r="F10" s="811"/>
      <c r="G10" s="295" t="s">
        <v>264</v>
      </c>
      <c r="H10" s="810" t="s">
        <v>54</v>
      </c>
      <c r="I10" s="811"/>
      <c r="J10" s="295" t="s">
        <v>264</v>
      </c>
      <c r="N10" s="29"/>
    </row>
    <row r="11" spans="1:14" ht="16.5" thickBot="1" thickTop="1">
      <c r="A11" s="291"/>
      <c r="B11" s="612" t="s">
        <v>626</v>
      </c>
      <c r="C11" s="613" t="s">
        <v>627</v>
      </c>
      <c r="D11" s="613" t="s">
        <v>628</v>
      </c>
      <c r="E11" s="612" t="s">
        <v>626</v>
      </c>
      <c r="F11" s="613" t="s">
        <v>627</v>
      </c>
      <c r="G11" s="613" t="s">
        <v>628</v>
      </c>
      <c r="H11" s="612" t="s">
        <v>626</v>
      </c>
      <c r="I11" s="613" t="s">
        <v>627</v>
      </c>
      <c r="J11" s="613" t="s">
        <v>628</v>
      </c>
      <c r="N11" s="29"/>
    </row>
    <row r="12" spans="1:14" s="11" customFormat="1" ht="9" customHeight="1" thickBot="1">
      <c r="A12" s="129"/>
      <c r="B12" s="130"/>
      <c r="C12" s="130"/>
      <c r="D12" s="131"/>
      <c r="E12" s="130"/>
      <c r="F12" s="130"/>
      <c r="G12" s="131"/>
      <c r="H12" s="130"/>
      <c r="I12" s="130"/>
      <c r="J12" s="131"/>
      <c r="N12" s="32"/>
    </row>
    <row r="13" spans="1:52" s="30" customFormat="1" ht="15.75" thickTop="1">
      <c r="A13" s="808"/>
      <c r="B13" s="808"/>
      <c r="C13" s="808"/>
      <c r="D13" s="808"/>
      <c r="E13" s="808"/>
      <c r="F13" s="808"/>
      <c r="G13" s="808"/>
      <c r="H13" s="808"/>
      <c r="I13" s="808"/>
      <c r="J13" s="808"/>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ht="87.75" customHeight="1">
      <c r="A14" s="296" t="s">
        <v>515</v>
      </c>
      <c r="B14" s="449">
        <v>232051.91</v>
      </c>
      <c r="C14" s="450">
        <v>356918.571</v>
      </c>
      <c r="D14" s="450">
        <v>0</v>
      </c>
      <c r="E14" s="566">
        <v>2550725.341</v>
      </c>
      <c r="F14" s="566">
        <v>2645248.04985</v>
      </c>
      <c r="G14" s="567">
        <v>3.7057188138077954</v>
      </c>
      <c r="H14" s="450">
        <v>2782777.251</v>
      </c>
      <c r="I14" s="450">
        <v>3002166.62085</v>
      </c>
      <c r="J14" s="496">
        <v>7.883827919434141</v>
      </c>
      <c r="K14" s="11"/>
      <c r="L14" s="181"/>
      <c r="M14" s="11"/>
      <c r="N14" s="32"/>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37.5" customHeight="1">
      <c r="A15" s="297" t="s">
        <v>516</v>
      </c>
      <c r="B15" s="451">
        <v>169731.097</v>
      </c>
      <c r="C15" s="451">
        <v>229369.43357</v>
      </c>
      <c r="D15" s="490">
        <v>35.13695346586959</v>
      </c>
      <c r="E15" s="451">
        <v>0</v>
      </c>
      <c r="F15" s="451">
        <v>0</v>
      </c>
      <c r="G15" s="451">
        <v>0</v>
      </c>
      <c r="H15" s="451">
        <v>169731.097</v>
      </c>
      <c r="I15" s="451">
        <v>229369.43357</v>
      </c>
      <c r="J15" s="492">
        <v>35.13695346586959</v>
      </c>
      <c r="K15" s="11"/>
      <c r="L15" s="182"/>
      <c r="M15" s="11"/>
      <c r="N15" s="32"/>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ht="39.75" customHeight="1">
      <c r="A16" s="297" t="s">
        <v>517</v>
      </c>
      <c r="B16" s="451">
        <v>42215.674</v>
      </c>
      <c r="C16" s="451">
        <v>54813.37511</v>
      </c>
      <c r="D16" s="490">
        <v>29.841288593426228</v>
      </c>
      <c r="E16" s="451">
        <v>3226403.237</v>
      </c>
      <c r="F16" s="451">
        <v>2882976.78015</v>
      </c>
      <c r="G16" s="490">
        <v>-10.644250938990742</v>
      </c>
      <c r="H16" s="451">
        <v>3268618.9110000003</v>
      </c>
      <c r="I16" s="451">
        <v>2937790.15526</v>
      </c>
      <c r="J16" s="492">
        <v>-10.121362102711043</v>
      </c>
      <c r="K16" s="11"/>
      <c r="L16" s="18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ht="31.5">
      <c r="A17" s="297" t="s">
        <v>518</v>
      </c>
      <c r="B17" s="451">
        <v>0</v>
      </c>
      <c r="C17" s="451">
        <v>0</v>
      </c>
      <c r="D17" s="451">
        <v>0</v>
      </c>
      <c r="E17" s="451">
        <v>0</v>
      </c>
      <c r="F17" s="451">
        <v>0</v>
      </c>
      <c r="G17" s="451">
        <v>0</v>
      </c>
      <c r="H17" s="451">
        <v>0</v>
      </c>
      <c r="I17" s="451">
        <v>0</v>
      </c>
      <c r="J17" s="451">
        <v>0</v>
      </c>
      <c r="K17" s="11"/>
      <c r="L17" s="18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31.5">
      <c r="A18" s="298" t="s">
        <v>519</v>
      </c>
      <c r="B18" s="453">
        <v>0</v>
      </c>
      <c r="C18" s="453">
        <v>3211.394</v>
      </c>
      <c r="D18" s="451">
        <v>0</v>
      </c>
      <c r="E18" s="453">
        <v>8160.929</v>
      </c>
      <c r="F18" s="453">
        <v>0</v>
      </c>
      <c r="G18" s="491">
        <v>-100</v>
      </c>
      <c r="H18" s="453">
        <v>8160.929</v>
      </c>
      <c r="I18" s="453">
        <v>3211.394</v>
      </c>
      <c r="J18" s="494">
        <v>-60.649161388366444</v>
      </c>
      <c r="K18" s="11"/>
      <c r="L18" s="18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15.75" thickBot="1">
      <c r="A19" s="238" t="s">
        <v>100</v>
      </c>
      <c r="B19" s="448">
        <v>443998.681</v>
      </c>
      <c r="C19" s="400">
        <v>644312.77368</v>
      </c>
      <c r="D19" s="484">
        <v>45.115920666440005</v>
      </c>
      <c r="E19" s="400">
        <v>5785289.506999999</v>
      </c>
      <c r="F19" s="400">
        <v>5528224.83</v>
      </c>
      <c r="G19" s="484">
        <v>-4.443419412096143</v>
      </c>
      <c r="H19" s="448">
        <v>6229288.187999999</v>
      </c>
      <c r="I19" s="448">
        <v>6172537.60368</v>
      </c>
      <c r="J19" s="493">
        <v>-0.9110283969414492</v>
      </c>
      <c r="K19" s="11"/>
      <c r="L19" s="15"/>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ht="15.75" thickTop="1">
      <c r="A20" s="173"/>
      <c r="B20" s="174"/>
      <c r="C20" s="174"/>
      <c r="D20" s="175"/>
      <c r="E20" s="174"/>
      <c r="F20" s="174"/>
      <c r="G20" s="495"/>
      <c r="H20" s="174"/>
      <c r="I20" s="174"/>
      <c r="J20" s="175"/>
      <c r="K20" s="11"/>
      <c r="L20" s="15"/>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ht="15">
      <c r="A21" s="173"/>
      <c r="B21" s="174"/>
      <c r="C21" s="174"/>
      <c r="D21" s="175"/>
      <c r="E21" s="174"/>
      <c r="F21" s="174"/>
      <c r="G21" s="175"/>
      <c r="H21" s="174"/>
      <c r="I21" s="174"/>
      <c r="J21" s="175"/>
      <c r="K21" s="11"/>
      <c r="L21" s="15"/>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ht="18.75">
      <c r="A22" s="783" t="s">
        <v>372</v>
      </c>
      <c r="B22" s="783"/>
      <c r="C22" s="783"/>
      <c r="D22" s="783"/>
      <c r="E22" s="783"/>
      <c r="F22" s="783"/>
      <c r="G22" s="783"/>
      <c r="H22" s="783"/>
      <c r="I22" s="783"/>
      <c r="J22" s="783"/>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ht="19.5" thickBot="1">
      <c r="A23" s="784" t="s">
        <v>373</v>
      </c>
      <c r="B23" s="784"/>
      <c r="C23" s="784"/>
      <c r="D23" s="784"/>
      <c r="E23" s="784"/>
      <c r="F23" s="784"/>
      <c r="G23" s="784"/>
      <c r="H23" s="784"/>
      <c r="I23" s="784"/>
      <c r="J23" s="784"/>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ht="20.25" thickBot="1" thickTop="1">
      <c r="A24" s="123"/>
      <c r="B24" s="123"/>
      <c r="C24" s="123"/>
      <c r="D24" s="123"/>
      <c r="E24" s="123"/>
      <c r="F24" s="123"/>
      <c r="G24" s="123"/>
      <c r="H24" s="123"/>
      <c r="I24" s="123"/>
      <c r="J24" s="170"/>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ht="16.5" thickBot="1" thickTop="1">
      <c r="A25" s="290"/>
      <c r="B25" s="818" t="s">
        <v>369</v>
      </c>
      <c r="C25" s="817"/>
      <c r="D25" s="817"/>
      <c r="E25" s="816" t="s">
        <v>504</v>
      </c>
      <c r="F25" s="817"/>
      <c r="G25" s="817"/>
      <c r="H25" s="816" t="s">
        <v>505</v>
      </c>
      <c r="I25" s="817"/>
      <c r="J25" s="819"/>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ht="15.75" thickTop="1">
      <c r="A26" s="291"/>
      <c r="B26" s="814" t="s">
        <v>275</v>
      </c>
      <c r="C26" s="815"/>
      <c r="D26" s="292" t="s">
        <v>279</v>
      </c>
      <c r="E26" s="814" t="s">
        <v>275</v>
      </c>
      <c r="F26" s="815"/>
      <c r="G26" s="292" t="s">
        <v>279</v>
      </c>
      <c r="H26" s="814" t="s">
        <v>275</v>
      </c>
      <c r="I26" s="815"/>
      <c r="J26" s="299" t="s">
        <v>279</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ht="15">
      <c r="A27" s="291"/>
      <c r="B27" s="812" t="s">
        <v>55</v>
      </c>
      <c r="C27" s="813"/>
      <c r="D27" s="281" t="s">
        <v>262</v>
      </c>
      <c r="E27" s="812" t="s">
        <v>55</v>
      </c>
      <c r="F27" s="813"/>
      <c r="G27" s="281" t="s">
        <v>262</v>
      </c>
      <c r="H27" s="812" t="s">
        <v>55</v>
      </c>
      <c r="I27" s="813"/>
      <c r="J27" s="300" t="s">
        <v>262</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ht="15">
      <c r="A28" s="293" t="s">
        <v>271</v>
      </c>
      <c r="B28" s="810" t="s">
        <v>276</v>
      </c>
      <c r="C28" s="811"/>
      <c r="D28" s="282" t="s">
        <v>278</v>
      </c>
      <c r="E28" s="810" t="s">
        <v>277</v>
      </c>
      <c r="F28" s="811"/>
      <c r="G28" s="282" t="s">
        <v>278</v>
      </c>
      <c r="H28" s="810" t="s">
        <v>277</v>
      </c>
      <c r="I28" s="811"/>
      <c r="J28" s="301" t="s">
        <v>278</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ht="15.75" thickBot="1">
      <c r="A29" s="294" t="s">
        <v>272</v>
      </c>
      <c r="B29" s="810" t="s">
        <v>54</v>
      </c>
      <c r="C29" s="811"/>
      <c r="D29" s="295" t="s">
        <v>264</v>
      </c>
      <c r="E29" s="810" t="s">
        <v>54</v>
      </c>
      <c r="F29" s="811"/>
      <c r="G29" s="295" t="s">
        <v>264</v>
      </c>
      <c r="H29" s="810" t="s">
        <v>54</v>
      </c>
      <c r="I29" s="811"/>
      <c r="J29" s="302" t="s">
        <v>264</v>
      </c>
      <c r="K29" s="11"/>
      <c r="L29" s="11"/>
      <c r="M29" s="11"/>
      <c r="N29" s="32"/>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ht="16.5" thickBot="1" thickTop="1">
      <c r="A30" s="291"/>
      <c r="B30" s="612" t="s">
        <v>626</v>
      </c>
      <c r="C30" s="613" t="s">
        <v>627</v>
      </c>
      <c r="D30" s="613" t="s">
        <v>628</v>
      </c>
      <c r="E30" s="612" t="s">
        <v>626</v>
      </c>
      <c r="F30" s="613" t="s">
        <v>627</v>
      </c>
      <c r="G30" s="613" t="s">
        <v>628</v>
      </c>
      <c r="H30" s="612" t="s">
        <v>626</v>
      </c>
      <c r="I30" s="613" t="s">
        <v>627</v>
      </c>
      <c r="J30" s="613" t="s">
        <v>628</v>
      </c>
      <c r="K30" s="11"/>
      <c r="L30" s="11"/>
      <c r="M30" s="11"/>
      <c r="N30" s="32"/>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14" s="11" customFormat="1" ht="9.75" customHeight="1" thickBot="1">
      <c r="A31" s="129"/>
      <c r="B31" s="130"/>
      <c r="C31" s="130"/>
      <c r="D31" s="131"/>
      <c r="E31" s="130"/>
      <c r="F31" s="130"/>
      <c r="G31" s="131"/>
      <c r="H31" s="130"/>
      <c r="I31" s="130"/>
      <c r="J31" s="131"/>
      <c r="N31" s="32"/>
    </row>
    <row r="32" spans="1:52" s="30" customFormat="1" ht="15.75" thickTop="1">
      <c r="A32" s="808"/>
      <c r="B32" s="808"/>
      <c r="C32" s="808"/>
      <c r="D32" s="808"/>
      <c r="E32" s="808"/>
      <c r="F32" s="808"/>
      <c r="G32" s="808"/>
      <c r="H32" s="808"/>
      <c r="I32" s="808"/>
      <c r="J32" s="808"/>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ht="74.25" customHeight="1">
      <c r="A33" s="304" t="s">
        <v>510</v>
      </c>
      <c r="B33" s="454">
        <v>232051.91</v>
      </c>
      <c r="C33" s="451">
        <v>356918.571</v>
      </c>
      <c r="D33" s="440">
        <v>53.80979669592032</v>
      </c>
      <c r="E33" s="451">
        <v>2176261.011</v>
      </c>
      <c r="F33" s="451">
        <v>2480503.24885</v>
      </c>
      <c r="G33" s="492">
        <v>13.980043584487126</v>
      </c>
      <c r="H33" s="451">
        <v>2408312.921</v>
      </c>
      <c r="I33" s="451">
        <v>2837421.81985</v>
      </c>
      <c r="J33" s="492">
        <v>17.817821559161082</v>
      </c>
      <c r="K33" s="11"/>
      <c r="L33" s="11"/>
      <c r="M33" s="11"/>
      <c r="N33" s="32"/>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42.75" customHeight="1">
      <c r="A34" s="304" t="s">
        <v>511</v>
      </c>
      <c r="B34" s="451">
        <v>139869.19608000002</v>
      </c>
      <c r="C34" s="451">
        <v>200862.67897</v>
      </c>
      <c r="D34" s="492">
        <v>43.60751659365652</v>
      </c>
      <c r="E34" s="452">
        <v>0</v>
      </c>
      <c r="F34" s="452">
        <v>0</v>
      </c>
      <c r="G34" s="452">
        <v>0</v>
      </c>
      <c r="H34" s="451">
        <v>139869.19608000002</v>
      </c>
      <c r="I34" s="451">
        <v>200862.67897</v>
      </c>
      <c r="J34" s="492">
        <v>43.60751659365652</v>
      </c>
      <c r="K34" s="11"/>
      <c r="L34" s="11"/>
      <c r="M34" s="11"/>
      <c r="N34" s="3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12" ht="39.75" customHeight="1">
      <c r="A35" s="304" t="s">
        <v>512</v>
      </c>
      <c r="B35" s="451">
        <v>38563.806</v>
      </c>
      <c r="C35" s="451">
        <v>54813.37511</v>
      </c>
      <c r="D35" s="492">
        <v>42.13683968330306</v>
      </c>
      <c r="E35" s="451">
        <v>2341181.248</v>
      </c>
      <c r="F35" s="451">
        <v>2345078.90615</v>
      </c>
      <c r="G35" s="492">
        <v>0.166482546079236</v>
      </c>
      <c r="H35" s="451">
        <v>2379745.054</v>
      </c>
      <c r="I35" s="451">
        <v>2399892.28126</v>
      </c>
      <c r="J35" s="492">
        <v>0.8466128430915555</v>
      </c>
      <c r="L35" s="45"/>
    </row>
    <row r="36" spans="1:10" ht="30">
      <c r="A36" s="304" t="s">
        <v>513</v>
      </c>
      <c r="B36" s="451">
        <v>0</v>
      </c>
      <c r="C36" s="451">
        <v>0</v>
      </c>
      <c r="D36" s="451">
        <v>0</v>
      </c>
      <c r="E36" s="451">
        <v>0</v>
      </c>
      <c r="F36" s="451">
        <v>0</v>
      </c>
      <c r="G36" s="451">
        <v>0</v>
      </c>
      <c r="H36" s="451">
        <v>0</v>
      </c>
      <c r="I36" s="451">
        <v>0</v>
      </c>
      <c r="J36" s="451">
        <v>0</v>
      </c>
    </row>
    <row r="37" spans="1:10" ht="30">
      <c r="A37" s="305" t="s">
        <v>514</v>
      </c>
      <c r="B37" s="451">
        <v>0</v>
      </c>
      <c r="C37" s="452">
        <v>3211.394</v>
      </c>
      <c r="D37" s="452">
        <v>0</v>
      </c>
      <c r="E37" s="453">
        <v>8160.929</v>
      </c>
      <c r="F37" s="453">
        <v>0</v>
      </c>
      <c r="G37" s="494">
        <v>-100</v>
      </c>
      <c r="H37" s="453">
        <v>8160.929</v>
      </c>
      <c r="I37" s="453">
        <v>3211.394</v>
      </c>
      <c r="J37" s="494">
        <v>-60.649161388366444</v>
      </c>
    </row>
    <row r="38" spans="1:10" ht="15.75" thickBot="1">
      <c r="A38" s="238" t="s">
        <v>100</v>
      </c>
      <c r="B38" s="448">
        <v>410484.91208000004</v>
      </c>
      <c r="C38" s="400">
        <v>615806.01908</v>
      </c>
      <c r="D38" s="493">
        <v>50.0191604996153</v>
      </c>
      <c r="E38" s="400">
        <v>4525603.187999999</v>
      </c>
      <c r="F38" s="400">
        <v>4825582.155</v>
      </c>
      <c r="G38" s="493">
        <v>6.628485851243421</v>
      </c>
      <c r="H38" s="448">
        <v>4936088.10008</v>
      </c>
      <c r="I38" s="448">
        <v>5441388.17408</v>
      </c>
      <c r="J38" s="493">
        <v>10.236852822618998</v>
      </c>
    </row>
    <row r="39" ht="13.5" thickTop="1"/>
    <row r="42" spans="1:10" ht="13.5" thickBot="1">
      <c r="A42" s="306"/>
      <c r="B42" s="306"/>
      <c r="C42" s="306"/>
      <c r="D42" s="306"/>
      <c r="E42" s="306"/>
      <c r="F42" s="306"/>
      <c r="G42" s="306"/>
      <c r="H42" s="306"/>
      <c r="I42" s="306"/>
      <c r="J42" s="306"/>
    </row>
    <row r="43" ht="13.5" thickTop="1"/>
    <row r="45" spans="1:10" ht="12.75">
      <c r="A45" s="11"/>
      <c r="B45" s="11"/>
      <c r="C45" s="11"/>
      <c r="D45" s="11"/>
      <c r="E45" s="11"/>
      <c r="F45" s="11"/>
      <c r="G45" s="11"/>
      <c r="H45" s="11"/>
      <c r="I45" s="11"/>
      <c r="J45" s="11"/>
    </row>
    <row r="47" spans="1:10" ht="12.75">
      <c r="A47" s="11"/>
      <c r="B47" s="11"/>
      <c r="C47" s="11"/>
      <c r="D47" s="11"/>
      <c r="E47" s="11"/>
      <c r="F47" s="11"/>
      <c r="G47" s="11"/>
      <c r="H47" s="11"/>
      <c r="I47" s="11"/>
      <c r="J47" s="11"/>
    </row>
    <row r="48" spans="1:10" ht="12.75">
      <c r="A48" s="11"/>
      <c r="B48" s="11"/>
      <c r="C48" s="11"/>
      <c r="D48" s="11"/>
      <c r="E48" s="11"/>
      <c r="F48" s="11"/>
      <c r="G48" s="11"/>
      <c r="H48" s="11"/>
      <c r="I48" s="11"/>
      <c r="J48" s="11"/>
    </row>
    <row r="49" spans="1:10" ht="12.75">
      <c r="A49" s="11"/>
      <c r="B49" s="11"/>
      <c r="C49" s="11"/>
      <c r="D49" s="11"/>
      <c r="E49" s="11"/>
      <c r="F49" s="11"/>
      <c r="G49" s="11"/>
      <c r="H49" s="11"/>
      <c r="I49" s="11"/>
      <c r="J49" s="11"/>
    </row>
  </sheetData>
  <sheetProtection/>
  <mergeCells count="40">
    <mergeCell ref="H25:J25"/>
    <mergeCell ref="B8:C8"/>
    <mergeCell ref="A32:D32"/>
    <mergeCell ref="E32:H32"/>
    <mergeCell ref="I32:J32"/>
    <mergeCell ref="H9:I9"/>
    <mergeCell ref="B9:C9"/>
    <mergeCell ref="H8:I8"/>
    <mergeCell ref="E9:F9"/>
    <mergeCell ref="B25:D25"/>
    <mergeCell ref="E25:G25"/>
    <mergeCell ref="B6:D6"/>
    <mergeCell ref="E6:G6"/>
    <mergeCell ref="H6:J6"/>
    <mergeCell ref="B7:C7"/>
    <mergeCell ref="E7:F7"/>
    <mergeCell ref="H10:I10"/>
    <mergeCell ref="B10:C10"/>
    <mergeCell ref="A22:J22"/>
    <mergeCell ref="A23:J23"/>
    <mergeCell ref="A13:D13"/>
    <mergeCell ref="E13:H13"/>
    <mergeCell ref="I13:J13"/>
    <mergeCell ref="B29:C29"/>
    <mergeCell ref="E29:F29"/>
    <mergeCell ref="H29:I29"/>
    <mergeCell ref="B27:C27"/>
    <mergeCell ref="E27:F27"/>
    <mergeCell ref="H27:I27"/>
    <mergeCell ref="B28:C28"/>
    <mergeCell ref="A3:J3"/>
    <mergeCell ref="A4:J4"/>
    <mergeCell ref="E28:F28"/>
    <mergeCell ref="H28:I28"/>
    <mergeCell ref="E10:F10"/>
    <mergeCell ref="E8:F8"/>
    <mergeCell ref="B26:C26"/>
    <mergeCell ref="E26:F26"/>
    <mergeCell ref="H26:I26"/>
    <mergeCell ref="H7:I7"/>
  </mergeCells>
  <printOptions/>
  <pageMargins left="0.7" right="0.7" top="0.75" bottom="0.75" header="0.3" footer="0.3"/>
  <pageSetup horizontalDpi="600" verticalDpi="600" orientation="portrait" scale="7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5.xml><?xml version="1.0" encoding="utf-8"?>
<worksheet xmlns="http://schemas.openxmlformats.org/spreadsheetml/2006/main" xmlns:r="http://schemas.openxmlformats.org/officeDocument/2006/relationships">
  <sheetPr codeName="Sheet3"/>
  <dimension ref="A1:T125"/>
  <sheetViews>
    <sheetView workbookViewId="0" topLeftCell="A4">
      <selection activeCell="A1" sqref="A1"/>
    </sheetView>
  </sheetViews>
  <sheetFormatPr defaultColWidth="9.140625" defaultRowHeight="12.75"/>
  <cols>
    <col min="1" max="1" width="2.7109375" style="69" customWidth="1"/>
    <col min="2" max="2" width="2.57421875" style="69" customWidth="1"/>
    <col min="3" max="3" width="1.57421875" style="69" customWidth="1"/>
    <col min="4" max="4" width="71.57421875" style="7" customWidth="1"/>
    <col min="5" max="5" width="14.7109375" style="7" customWidth="1"/>
    <col min="6" max="6" width="13.8515625" style="7" customWidth="1"/>
    <col min="7" max="8" width="12.00390625" style="5" bestFit="1" customWidth="1"/>
    <col min="9" max="20" width="9.140625" style="5" customWidth="1"/>
    <col min="21" max="16384" width="9.140625" style="7" customWidth="1"/>
  </cols>
  <sheetData>
    <row r="1" spans="1:6" ht="13.5" thickTop="1">
      <c r="A1" s="241"/>
      <c r="B1" s="241"/>
      <c r="C1" s="241"/>
      <c r="D1" s="241"/>
      <c r="E1" s="360"/>
      <c r="F1" s="360"/>
    </row>
    <row r="2" spans="1:6" ht="12.75">
      <c r="A2" s="49"/>
      <c r="B2" s="49"/>
      <c r="C2" s="49"/>
      <c r="D2" s="5"/>
      <c r="E2" s="5"/>
      <c r="F2" s="5"/>
    </row>
    <row r="3" spans="1:20" s="77" customFormat="1" ht="18.75" customHeight="1">
      <c r="A3" s="827" t="s">
        <v>386</v>
      </c>
      <c r="B3" s="827"/>
      <c r="C3" s="827"/>
      <c r="D3" s="827"/>
      <c r="E3" s="827"/>
      <c r="F3" s="827"/>
      <c r="G3" s="76"/>
      <c r="H3" s="76"/>
      <c r="I3" s="76"/>
      <c r="J3" s="76"/>
      <c r="K3" s="76"/>
      <c r="L3" s="76"/>
      <c r="M3" s="76"/>
      <c r="N3" s="76"/>
      <c r="O3" s="76"/>
      <c r="P3" s="76"/>
      <c r="Q3" s="76"/>
      <c r="R3" s="76"/>
      <c r="S3" s="76"/>
      <c r="T3" s="76"/>
    </row>
    <row r="4" spans="1:20" s="77" customFormat="1" ht="18.75" customHeight="1" thickBot="1">
      <c r="A4" s="828" t="s">
        <v>217</v>
      </c>
      <c r="B4" s="828"/>
      <c r="C4" s="828"/>
      <c r="D4" s="828"/>
      <c r="E4" s="828"/>
      <c r="F4" s="828"/>
      <c r="G4" s="79"/>
      <c r="H4" s="78"/>
      <c r="I4" s="78"/>
      <c r="J4" s="76"/>
      <c r="K4" s="76"/>
      <c r="L4" s="76"/>
      <c r="M4" s="76"/>
      <c r="N4" s="76"/>
      <c r="O4" s="76"/>
      <c r="P4" s="76"/>
      <c r="Q4" s="76"/>
      <c r="R4" s="76"/>
      <c r="S4" s="76"/>
      <c r="T4" s="76"/>
    </row>
    <row r="5" spans="1:20" s="77" customFormat="1" ht="18.75" customHeight="1" thickTop="1">
      <c r="A5" s="132"/>
      <c r="B5" s="132"/>
      <c r="C5" s="132"/>
      <c r="D5" s="133"/>
      <c r="E5" s="134"/>
      <c r="F5" s="170" t="s">
        <v>675</v>
      </c>
      <c r="G5" s="79"/>
      <c r="H5" s="78"/>
      <c r="I5" s="78"/>
      <c r="J5" s="76"/>
      <c r="K5" s="76"/>
      <c r="L5" s="76"/>
      <c r="M5" s="76"/>
      <c r="N5" s="76"/>
      <c r="O5" s="76"/>
      <c r="P5" s="76"/>
      <c r="Q5" s="76"/>
      <c r="R5" s="76"/>
      <c r="S5" s="76"/>
      <c r="T5" s="76"/>
    </row>
    <row r="6" spans="1:8" ht="15">
      <c r="A6" s="307"/>
      <c r="B6" s="308"/>
      <c r="C6" s="308"/>
      <c r="D6" s="826" t="s">
        <v>353</v>
      </c>
      <c r="E6" s="824" t="s">
        <v>650</v>
      </c>
      <c r="F6" s="825" t="s">
        <v>649</v>
      </c>
      <c r="G6" s="21"/>
      <c r="H6" s="11"/>
    </row>
    <row r="7" spans="1:8" ht="15">
      <c r="A7" s="307" t="s">
        <v>115</v>
      </c>
      <c r="B7" s="308"/>
      <c r="C7" s="308"/>
      <c r="D7" s="826"/>
      <c r="E7" s="824"/>
      <c r="F7" s="825"/>
      <c r="G7" s="21"/>
      <c r="H7" s="11"/>
    </row>
    <row r="8" spans="1:8" s="5" customFormat="1" ht="10.5" customHeight="1" thickBot="1">
      <c r="A8" s="124"/>
      <c r="B8" s="136"/>
      <c r="C8" s="136"/>
      <c r="D8" s="125"/>
      <c r="E8" s="137"/>
      <c r="F8" s="137"/>
      <c r="G8" s="21"/>
      <c r="H8" s="11"/>
    </row>
    <row r="9" spans="1:9" ht="15.75" thickTop="1">
      <c r="A9" s="309"/>
      <c r="B9" s="309"/>
      <c r="C9" s="309"/>
      <c r="D9" s="309"/>
      <c r="E9" s="309"/>
      <c r="F9" s="309"/>
      <c r="G9" s="22"/>
      <c r="H9" s="11"/>
      <c r="I9" s="11"/>
    </row>
    <row r="10" spans="1:8" ht="15">
      <c r="A10" s="311" t="s">
        <v>218</v>
      </c>
      <c r="B10" s="311"/>
      <c r="C10" s="311"/>
      <c r="D10" s="230" t="s">
        <v>374</v>
      </c>
      <c r="E10" s="413">
        <v>42330.075</v>
      </c>
      <c r="F10" s="413">
        <v>22100.442</v>
      </c>
      <c r="G10" s="32"/>
      <c r="H10" s="32"/>
    </row>
    <row r="11" spans="1:8" ht="15">
      <c r="A11" s="311" t="s">
        <v>219</v>
      </c>
      <c r="B11" s="311"/>
      <c r="C11" s="311" t="s">
        <v>220</v>
      </c>
      <c r="D11" s="230" t="s">
        <v>375</v>
      </c>
      <c r="E11" s="413">
        <v>11202477.07854</v>
      </c>
      <c r="F11" s="413">
        <v>11468806.69881</v>
      </c>
      <c r="G11" s="32"/>
      <c r="H11" s="32"/>
    </row>
    <row r="12" spans="1:8" ht="15">
      <c r="A12" s="311"/>
      <c r="B12" s="311" t="s">
        <v>221</v>
      </c>
      <c r="C12" s="312"/>
      <c r="D12" s="313" t="s">
        <v>395</v>
      </c>
      <c r="E12" s="623">
        <v>1584036.57055</v>
      </c>
      <c r="F12" s="418">
        <v>1844564.94866</v>
      </c>
      <c r="G12" s="29"/>
      <c r="H12" s="29"/>
    </row>
    <row r="13" spans="1:8" ht="30" customHeight="1">
      <c r="A13" s="311"/>
      <c r="B13" s="314" t="s">
        <v>222</v>
      </c>
      <c r="C13" s="312"/>
      <c r="D13" s="304" t="s">
        <v>37</v>
      </c>
      <c r="E13" s="624">
        <v>557435.862</v>
      </c>
      <c r="F13" s="446">
        <v>560840.862</v>
      </c>
      <c r="G13" s="29"/>
      <c r="H13" s="29"/>
    </row>
    <row r="14" spans="1:20" ht="15">
      <c r="A14" s="311"/>
      <c r="B14" s="311" t="s">
        <v>223</v>
      </c>
      <c r="C14" s="312"/>
      <c r="D14" s="313" t="s">
        <v>376</v>
      </c>
      <c r="E14" s="623">
        <v>9061004.64599</v>
      </c>
      <c r="F14" s="418">
        <v>9063400.88815</v>
      </c>
      <c r="G14" s="29"/>
      <c r="H14" s="29"/>
      <c r="P14" s="28"/>
      <c r="Q14" s="8"/>
      <c r="R14" s="8"/>
      <c r="S14" s="8"/>
      <c r="T14" s="8"/>
    </row>
    <row r="15" spans="1:20" ht="15">
      <c r="A15" s="311"/>
      <c r="B15" s="311"/>
      <c r="C15" s="312"/>
      <c r="D15" s="315" t="s">
        <v>462</v>
      </c>
      <c r="E15" s="623">
        <v>1554587.46064</v>
      </c>
      <c r="F15" s="418">
        <v>1625089.8343600002</v>
      </c>
      <c r="G15" s="29"/>
      <c r="H15" s="29"/>
      <c r="P15" s="42"/>
      <c r="Q15" s="8"/>
      <c r="R15" s="8"/>
      <c r="S15" s="8"/>
      <c r="T15" s="8"/>
    </row>
    <row r="16" spans="1:20" ht="15">
      <c r="A16" s="311"/>
      <c r="B16" s="311"/>
      <c r="C16" s="312"/>
      <c r="D16" s="315" t="s">
        <v>456</v>
      </c>
      <c r="E16" s="623">
        <v>0</v>
      </c>
      <c r="F16" s="418">
        <v>0</v>
      </c>
      <c r="G16" s="29"/>
      <c r="H16" s="29"/>
      <c r="P16" s="42"/>
      <c r="Q16" s="8"/>
      <c r="R16" s="8"/>
      <c r="S16" s="8"/>
      <c r="T16" s="8"/>
    </row>
    <row r="17" spans="1:20" ht="15">
      <c r="A17" s="316"/>
      <c r="B17" s="316"/>
      <c r="C17" s="317"/>
      <c r="D17" s="318" t="s">
        <v>457</v>
      </c>
      <c r="E17" s="820">
        <v>782273.4</v>
      </c>
      <c r="F17" s="822">
        <v>748638.4</v>
      </c>
      <c r="G17" s="29"/>
      <c r="H17" s="29"/>
      <c r="P17" s="42"/>
      <c r="Q17" s="8"/>
      <c r="R17" s="8"/>
      <c r="S17" s="8"/>
      <c r="T17" s="8"/>
    </row>
    <row r="18" spans="1:20" ht="15">
      <c r="A18" s="319"/>
      <c r="B18" s="319"/>
      <c r="C18" s="320"/>
      <c r="D18" s="286" t="s">
        <v>458</v>
      </c>
      <c r="E18" s="821"/>
      <c r="F18" s="823"/>
      <c r="G18" s="29"/>
      <c r="H18" s="29"/>
      <c r="P18" s="42"/>
      <c r="Q18" s="8"/>
      <c r="R18" s="8"/>
      <c r="S18" s="8"/>
      <c r="T18" s="8"/>
    </row>
    <row r="19" spans="1:8" ht="15">
      <c r="A19" s="311"/>
      <c r="B19" s="311"/>
      <c r="C19" s="311"/>
      <c r="D19" s="321" t="s">
        <v>459</v>
      </c>
      <c r="E19" s="623">
        <v>6349899.49335</v>
      </c>
      <c r="F19" s="418">
        <v>6316044.58779</v>
      </c>
      <c r="G19" s="29"/>
      <c r="H19" s="29"/>
    </row>
    <row r="20" spans="1:8" ht="15">
      <c r="A20" s="311"/>
      <c r="B20" s="311"/>
      <c r="C20" s="311"/>
      <c r="D20" s="321" t="s">
        <v>460</v>
      </c>
      <c r="E20" s="623">
        <v>2759.421</v>
      </c>
      <c r="F20" s="418">
        <v>2228.066</v>
      </c>
      <c r="G20" s="29"/>
      <c r="H20" s="29"/>
    </row>
    <row r="21" spans="1:8" ht="15">
      <c r="A21" s="311"/>
      <c r="B21" s="311"/>
      <c r="C21" s="311"/>
      <c r="D21" s="230" t="s">
        <v>464</v>
      </c>
      <c r="E21" s="623">
        <v>371484.871</v>
      </c>
      <c r="F21" s="418">
        <v>371400</v>
      </c>
      <c r="G21" s="29"/>
      <c r="H21" s="29"/>
    </row>
    <row r="22" spans="1:12" ht="31.5" customHeight="1">
      <c r="A22" s="311" t="s">
        <v>224</v>
      </c>
      <c r="B22" s="311"/>
      <c r="C22" s="311"/>
      <c r="D22" s="322" t="s">
        <v>38</v>
      </c>
      <c r="E22" s="455">
        <v>1293200.0879199998</v>
      </c>
      <c r="F22" s="455">
        <v>731149.4295999999</v>
      </c>
      <c r="G22" s="29"/>
      <c r="H22" s="29"/>
      <c r="L22" s="16"/>
    </row>
    <row r="23" spans="1:8" ht="15">
      <c r="A23" s="311"/>
      <c r="B23" s="311" t="s">
        <v>221</v>
      </c>
      <c r="C23" s="311"/>
      <c r="D23" s="229" t="s">
        <v>377</v>
      </c>
      <c r="E23" s="418">
        <v>404326.23092</v>
      </c>
      <c r="F23" s="418">
        <v>193251.5556</v>
      </c>
      <c r="G23" s="29"/>
      <c r="H23" s="29"/>
    </row>
    <row r="24" spans="1:8" ht="15">
      <c r="A24" s="311"/>
      <c r="B24" s="311" t="s">
        <v>222</v>
      </c>
      <c r="C24" s="311"/>
      <c r="D24" s="229" t="s">
        <v>378</v>
      </c>
      <c r="E24" s="418">
        <v>0</v>
      </c>
      <c r="F24" s="418">
        <v>0</v>
      </c>
      <c r="G24" s="29"/>
      <c r="H24" s="29"/>
    </row>
    <row r="25" spans="1:8" ht="15">
      <c r="A25" s="311"/>
      <c r="B25" s="311" t="s">
        <v>223</v>
      </c>
      <c r="C25" s="311"/>
      <c r="D25" s="229" t="s">
        <v>379</v>
      </c>
      <c r="E25" s="418">
        <v>888873.857</v>
      </c>
      <c r="F25" s="418">
        <v>537897.874</v>
      </c>
      <c r="G25" s="29"/>
      <c r="H25" s="29"/>
    </row>
    <row r="26" spans="1:8" ht="15">
      <c r="A26" s="311"/>
      <c r="B26" s="311" t="s">
        <v>225</v>
      </c>
      <c r="C26" s="311"/>
      <c r="D26" s="229" t="s">
        <v>380</v>
      </c>
      <c r="E26" s="418">
        <v>0</v>
      </c>
      <c r="F26" s="418">
        <v>0</v>
      </c>
      <c r="G26" s="29"/>
      <c r="H26" s="29"/>
    </row>
    <row r="27" spans="1:8" ht="15">
      <c r="A27" s="311" t="s">
        <v>228</v>
      </c>
      <c r="B27" s="311"/>
      <c r="C27" s="323"/>
      <c r="D27" s="323" t="s">
        <v>410</v>
      </c>
      <c r="E27" s="413">
        <v>1560504.49127</v>
      </c>
      <c r="F27" s="413">
        <v>1523753.39065</v>
      </c>
      <c r="G27" s="29"/>
      <c r="H27" s="29"/>
    </row>
    <row r="28" spans="1:8" ht="15">
      <c r="A28" s="311"/>
      <c r="B28" s="311" t="s">
        <v>226</v>
      </c>
      <c r="C28" s="323"/>
      <c r="D28" s="230" t="s">
        <v>36</v>
      </c>
      <c r="E28" s="418">
        <v>914814.4983900001</v>
      </c>
      <c r="F28" s="418">
        <v>1164912.55</v>
      </c>
      <c r="G28" s="29"/>
      <c r="H28" s="29"/>
    </row>
    <row r="29" spans="1:8" ht="15">
      <c r="A29" s="311"/>
      <c r="B29" s="311"/>
      <c r="C29" s="323">
        <v>1</v>
      </c>
      <c r="D29" s="321" t="s">
        <v>461</v>
      </c>
      <c r="E29" s="418">
        <v>611397.80983</v>
      </c>
      <c r="F29" s="418">
        <v>688326.424</v>
      </c>
      <c r="G29" s="29"/>
      <c r="H29" s="29"/>
    </row>
    <row r="30" spans="1:8" ht="15">
      <c r="A30" s="311"/>
      <c r="B30" s="311"/>
      <c r="C30" s="323">
        <v>2</v>
      </c>
      <c r="D30" s="321" t="s">
        <v>463</v>
      </c>
      <c r="E30" s="418">
        <v>303416.68856</v>
      </c>
      <c r="F30" s="418">
        <v>476586.126</v>
      </c>
      <c r="G30" s="29"/>
      <c r="H30" s="29"/>
    </row>
    <row r="31" spans="1:8" ht="15">
      <c r="A31" s="311"/>
      <c r="B31" s="314" t="s">
        <v>227</v>
      </c>
      <c r="C31" s="312"/>
      <c r="D31" s="324" t="s">
        <v>381</v>
      </c>
      <c r="E31" s="418">
        <v>86188.95288</v>
      </c>
      <c r="F31" s="418">
        <v>78437.381</v>
      </c>
      <c r="G31" s="29"/>
      <c r="H31" s="29"/>
    </row>
    <row r="32" spans="1:8" ht="15">
      <c r="A32" s="311"/>
      <c r="B32" s="311" t="s">
        <v>223</v>
      </c>
      <c r="C32" s="312"/>
      <c r="D32" s="321" t="s">
        <v>382</v>
      </c>
      <c r="E32" s="418">
        <v>559501.04</v>
      </c>
      <c r="F32" s="418">
        <v>280403.45965</v>
      </c>
      <c r="G32" s="29"/>
      <c r="H32" s="29"/>
    </row>
    <row r="33" spans="1:8" ht="15">
      <c r="A33" s="311" t="s">
        <v>229</v>
      </c>
      <c r="B33" s="311"/>
      <c r="C33" s="311"/>
      <c r="D33" s="311" t="s">
        <v>417</v>
      </c>
      <c r="E33" s="413">
        <v>1877883.4783200002</v>
      </c>
      <c r="F33" s="413">
        <v>3464553.9437800003</v>
      </c>
      <c r="G33" s="29"/>
      <c r="H33" s="29"/>
    </row>
    <row r="34" spans="1:8" ht="15">
      <c r="A34" s="311"/>
      <c r="B34" s="311" t="s">
        <v>221</v>
      </c>
      <c r="C34" s="312"/>
      <c r="D34" s="321" t="s">
        <v>383</v>
      </c>
      <c r="E34" s="418">
        <v>673218.24931</v>
      </c>
      <c r="F34" s="418">
        <v>627514.48</v>
      </c>
      <c r="G34" s="29"/>
      <c r="H34" s="29"/>
    </row>
    <row r="35" spans="1:8" ht="15">
      <c r="A35" s="311"/>
      <c r="B35" s="311" t="s">
        <v>222</v>
      </c>
      <c r="C35" s="312"/>
      <c r="D35" s="321" t="s">
        <v>384</v>
      </c>
      <c r="E35" s="418">
        <v>46766.386470000005</v>
      </c>
      <c r="F35" s="418">
        <v>50312.9461</v>
      </c>
      <c r="G35" s="29"/>
      <c r="H35" s="29"/>
    </row>
    <row r="36" spans="1:8" ht="15">
      <c r="A36" s="311"/>
      <c r="B36" s="311" t="s">
        <v>223</v>
      </c>
      <c r="C36" s="311"/>
      <c r="D36" s="321" t="s">
        <v>385</v>
      </c>
      <c r="E36" s="418">
        <v>1157898.84254</v>
      </c>
      <c r="F36" s="418">
        <v>2786726.51768</v>
      </c>
      <c r="G36" s="29"/>
      <c r="H36" s="707"/>
    </row>
    <row r="37" spans="1:8" ht="15">
      <c r="A37" s="311"/>
      <c r="B37" s="311"/>
      <c r="C37" s="312">
        <v>1</v>
      </c>
      <c r="D37" s="321" t="s">
        <v>465</v>
      </c>
      <c r="E37" s="418">
        <v>676280.72351</v>
      </c>
      <c r="F37" s="418">
        <v>2093712.10724</v>
      </c>
      <c r="G37" s="29"/>
      <c r="H37" s="29"/>
    </row>
    <row r="38" spans="1:8" ht="15">
      <c r="A38" s="311"/>
      <c r="B38" s="311"/>
      <c r="C38" s="312">
        <v>2</v>
      </c>
      <c r="D38" s="321" t="s">
        <v>466</v>
      </c>
      <c r="E38" s="418">
        <v>19290.773849999998</v>
      </c>
      <c r="F38" s="418">
        <v>15565.39724</v>
      </c>
      <c r="G38" s="29"/>
      <c r="H38" s="29"/>
    </row>
    <row r="39" spans="1:8" ht="15">
      <c r="A39" s="311"/>
      <c r="B39" s="311"/>
      <c r="C39" s="312">
        <v>3</v>
      </c>
      <c r="D39" s="321" t="s">
        <v>464</v>
      </c>
      <c r="E39" s="418">
        <v>462327.34518</v>
      </c>
      <c r="F39" s="418">
        <v>677449.0132</v>
      </c>
      <c r="G39" s="29"/>
      <c r="H39" s="29"/>
    </row>
    <row r="40" spans="1:8" ht="30.75" customHeight="1">
      <c r="A40" s="310" t="s">
        <v>230</v>
      </c>
      <c r="B40" s="310"/>
      <c r="C40" s="325"/>
      <c r="D40" s="303" t="s">
        <v>387</v>
      </c>
      <c r="E40" s="456">
        <v>250581.89344999997</v>
      </c>
      <c r="F40" s="456">
        <v>458280.64598000003</v>
      </c>
      <c r="G40" s="29"/>
      <c r="H40" s="29"/>
    </row>
    <row r="41" spans="1:8" ht="20.25" customHeight="1" thickBot="1">
      <c r="A41" s="238"/>
      <c r="B41" s="274"/>
      <c r="C41" s="239"/>
      <c r="D41" s="239" t="s">
        <v>429</v>
      </c>
      <c r="E41" s="400">
        <v>16226977.1045</v>
      </c>
      <c r="F41" s="400">
        <v>17668644.55082</v>
      </c>
      <c r="G41" s="29"/>
      <c r="H41" s="29"/>
    </row>
    <row r="42" spans="1:6" ht="13.5" thickTop="1">
      <c r="A42" s="49"/>
      <c r="B42" s="49"/>
      <c r="C42" s="49"/>
      <c r="D42" s="5"/>
      <c r="E42" s="5"/>
      <c r="F42" s="5"/>
    </row>
    <row r="43" spans="1:6" ht="12.75">
      <c r="A43" s="49"/>
      <c r="B43" s="49"/>
      <c r="C43" s="49"/>
      <c r="D43" s="5"/>
      <c r="E43" s="5"/>
      <c r="F43" s="5"/>
    </row>
    <row r="44" spans="1:6" ht="12.75">
      <c r="A44" s="49"/>
      <c r="B44" s="49"/>
      <c r="C44" s="49"/>
      <c r="D44" s="5"/>
      <c r="E44" s="5"/>
      <c r="F44" s="5"/>
    </row>
    <row r="45" spans="1:6" ht="12.75">
      <c r="A45" s="49"/>
      <c r="B45" s="49"/>
      <c r="C45" s="49"/>
      <c r="D45" s="5"/>
      <c r="E45" s="5"/>
      <c r="F45" s="5"/>
    </row>
    <row r="46" spans="1:6" ht="12.75">
      <c r="A46" s="49"/>
      <c r="B46" s="49"/>
      <c r="C46" s="49"/>
      <c r="D46" s="5"/>
      <c r="E46" s="5"/>
      <c r="F46" s="5"/>
    </row>
    <row r="47" spans="1:6" ht="12.75">
      <c r="A47" s="49"/>
      <c r="B47" s="49"/>
      <c r="C47" s="49"/>
      <c r="D47" s="5"/>
      <c r="E47" s="5"/>
      <c r="F47" s="5"/>
    </row>
    <row r="48" spans="1:6" ht="12.75">
      <c r="A48" s="49"/>
      <c r="B48" s="49"/>
      <c r="C48" s="49"/>
      <c r="D48" s="5"/>
      <c r="E48" s="5"/>
      <c r="F48" s="5"/>
    </row>
    <row r="49" spans="1:6" ht="12.75">
      <c r="A49" s="141"/>
      <c r="B49" s="142"/>
      <c r="C49" s="142"/>
      <c r="D49" s="142"/>
      <c r="E49" s="50"/>
      <c r="F49" s="141"/>
    </row>
    <row r="50" spans="1:6" ht="12.75">
      <c r="A50" s="49"/>
      <c r="B50" s="49"/>
      <c r="C50" s="49"/>
      <c r="D50" s="5"/>
      <c r="E50" s="5"/>
      <c r="F50" s="5"/>
    </row>
    <row r="51" spans="1:6" ht="12.75">
      <c r="A51" s="49"/>
      <c r="B51" s="49"/>
      <c r="C51" s="49"/>
      <c r="D51" s="5"/>
      <c r="E51" s="5"/>
      <c r="F51" s="5"/>
    </row>
    <row r="52" spans="1:6" ht="13.5" thickBot="1">
      <c r="A52" s="208"/>
      <c r="B52" s="209"/>
      <c r="C52" s="209"/>
      <c r="D52" s="209"/>
      <c r="E52" s="382"/>
      <c r="F52" s="208"/>
    </row>
    <row r="53" spans="1:6" ht="13.5" thickTop="1">
      <c r="A53" s="49"/>
      <c r="B53" s="49"/>
      <c r="C53" s="49"/>
      <c r="D53" s="5"/>
      <c r="E53" s="5"/>
      <c r="F53" s="5"/>
    </row>
    <row r="54" spans="1:6" ht="12.75">
      <c r="A54" s="49"/>
      <c r="B54" s="49"/>
      <c r="C54" s="49"/>
      <c r="D54" s="5"/>
      <c r="E54" s="5"/>
      <c r="F54" s="5"/>
    </row>
    <row r="55" spans="1:6" ht="12.75">
      <c r="A55" s="49"/>
      <c r="B55" s="49"/>
      <c r="C55" s="49"/>
      <c r="D55" s="5"/>
      <c r="E55" s="5"/>
      <c r="F55" s="5"/>
    </row>
    <row r="56" spans="1:6" ht="12.75">
      <c r="A56" s="49"/>
      <c r="B56" s="49"/>
      <c r="C56" s="49"/>
      <c r="D56" s="5"/>
      <c r="E56" s="5"/>
      <c r="F56" s="5"/>
    </row>
    <row r="57" spans="1:6" ht="12.75">
      <c r="A57" s="49"/>
      <c r="B57" s="49"/>
      <c r="C57" s="49"/>
      <c r="D57" s="5"/>
      <c r="E57" s="5"/>
      <c r="F57" s="5"/>
    </row>
    <row r="58" spans="1:6" ht="12.75">
      <c r="A58" s="49"/>
      <c r="B58" s="49"/>
      <c r="C58" s="49"/>
      <c r="D58" s="5"/>
      <c r="E58" s="5"/>
      <c r="F58" s="5"/>
    </row>
    <row r="59" spans="1:6" ht="12.75">
      <c r="A59" s="49"/>
      <c r="B59" s="49"/>
      <c r="C59" s="49"/>
      <c r="D59" s="5"/>
      <c r="E59" s="5"/>
      <c r="F59" s="5"/>
    </row>
    <row r="60" spans="1:6" ht="12.75">
      <c r="A60" s="49"/>
      <c r="B60" s="49"/>
      <c r="C60" s="49"/>
      <c r="D60" s="5"/>
      <c r="E60" s="5"/>
      <c r="F60" s="5"/>
    </row>
    <row r="61" spans="1:6" ht="12.75">
      <c r="A61" s="49"/>
      <c r="B61" s="49"/>
      <c r="C61" s="49"/>
      <c r="D61" s="5"/>
      <c r="E61" s="5"/>
      <c r="F61" s="5"/>
    </row>
    <row r="62" spans="1:6" ht="12.75">
      <c r="A62" s="49"/>
      <c r="B62" s="49"/>
      <c r="C62" s="49"/>
      <c r="D62" s="5"/>
      <c r="E62" s="5"/>
      <c r="F62" s="5"/>
    </row>
    <row r="63" spans="1:6" ht="12.75">
      <c r="A63" s="49"/>
      <c r="B63" s="49"/>
      <c r="C63" s="49"/>
      <c r="D63" s="5"/>
      <c r="E63" s="5"/>
      <c r="F63" s="5"/>
    </row>
    <row r="64" spans="1:6" ht="12.75">
      <c r="A64" s="49"/>
      <c r="B64" s="49"/>
      <c r="C64" s="49"/>
      <c r="D64" s="5"/>
      <c r="E64" s="5"/>
      <c r="F64" s="5"/>
    </row>
    <row r="65" spans="1:3" s="5" customFormat="1" ht="12.75">
      <c r="A65" s="49"/>
      <c r="B65" s="49"/>
      <c r="C65" s="49"/>
    </row>
    <row r="66" spans="1:3" s="5" customFormat="1" ht="12.75">
      <c r="A66" s="49"/>
      <c r="B66" s="49"/>
      <c r="C66" s="49"/>
    </row>
    <row r="67" spans="1:3" s="5" customFormat="1" ht="12.75">
      <c r="A67" s="49"/>
      <c r="B67" s="49"/>
      <c r="C67" s="49"/>
    </row>
    <row r="68" spans="1:3" s="5" customFormat="1" ht="12.75">
      <c r="A68" s="49"/>
      <c r="B68" s="49"/>
      <c r="C68" s="49"/>
    </row>
    <row r="69" spans="1:3" s="5" customFormat="1" ht="12.75">
      <c r="A69" s="49"/>
      <c r="B69" s="49"/>
      <c r="C69" s="49"/>
    </row>
    <row r="70" spans="1:3" s="5" customFormat="1" ht="12.75">
      <c r="A70" s="49"/>
      <c r="B70" s="49"/>
      <c r="C70" s="49"/>
    </row>
    <row r="71" spans="1:3" s="5" customFormat="1" ht="12.75">
      <c r="A71" s="49"/>
      <c r="B71" s="49"/>
      <c r="C71" s="49"/>
    </row>
    <row r="72" spans="1:3" s="5" customFormat="1" ht="12.75">
      <c r="A72" s="49"/>
      <c r="B72" s="49"/>
      <c r="C72" s="49"/>
    </row>
    <row r="73" spans="1:3" s="5" customFormat="1" ht="12.75">
      <c r="A73" s="49"/>
      <c r="B73" s="49"/>
      <c r="C73" s="49"/>
    </row>
    <row r="74" spans="1:3" s="5" customFormat="1" ht="12.75">
      <c r="A74" s="49"/>
      <c r="B74" s="49"/>
      <c r="C74" s="49"/>
    </row>
    <row r="75" spans="1:3" s="5" customFormat="1" ht="12.75">
      <c r="A75" s="49"/>
      <c r="B75" s="49"/>
      <c r="C75" s="49"/>
    </row>
    <row r="76" spans="1:3" s="5" customFormat="1" ht="12.75">
      <c r="A76" s="49"/>
      <c r="B76" s="49"/>
      <c r="C76" s="49"/>
    </row>
    <row r="77" spans="1:3" s="5" customFormat="1" ht="12.75">
      <c r="A77" s="49"/>
      <c r="B77" s="49"/>
      <c r="C77" s="49"/>
    </row>
    <row r="78" spans="1:3" s="5" customFormat="1" ht="12.75">
      <c r="A78" s="49"/>
      <c r="B78" s="49"/>
      <c r="C78" s="49"/>
    </row>
    <row r="79" spans="1:3" s="5" customFormat="1" ht="12.75">
      <c r="A79" s="49"/>
      <c r="B79" s="49"/>
      <c r="C79" s="49"/>
    </row>
    <row r="80" spans="1:3" s="5" customFormat="1" ht="12.75">
      <c r="A80" s="49"/>
      <c r="B80" s="49"/>
      <c r="C80" s="49"/>
    </row>
    <row r="81" spans="1:3" s="5" customFormat="1" ht="12.75">
      <c r="A81" s="49"/>
      <c r="B81" s="49"/>
      <c r="C81" s="49"/>
    </row>
    <row r="82" spans="1:3" s="5" customFormat="1" ht="12.75">
      <c r="A82" s="49"/>
      <c r="B82" s="49"/>
      <c r="C82" s="49"/>
    </row>
    <row r="83" spans="1:3" s="5" customFormat="1" ht="12.75">
      <c r="A83" s="49"/>
      <c r="B83" s="49"/>
      <c r="C83" s="49"/>
    </row>
    <row r="84" spans="1:3" s="5" customFormat="1" ht="12.75">
      <c r="A84" s="49"/>
      <c r="B84" s="49"/>
      <c r="C84" s="49"/>
    </row>
    <row r="85" spans="1:3" s="5" customFormat="1" ht="12.75">
      <c r="A85" s="49"/>
      <c r="B85" s="49"/>
      <c r="C85" s="49"/>
    </row>
    <row r="86" spans="1:3" s="5" customFormat="1" ht="12.75">
      <c r="A86" s="49"/>
      <c r="B86" s="49"/>
      <c r="C86" s="49"/>
    </row>
    <row r="87" spans="1:3" s="5" customFormat="1" ht="12.75">
      <c r="A87" s="49"/>
      <c r="B87" s="49"/>
      <c r="C87" s="49"/>
    </row>
    <row r="88" spans="1:3" s="5" customFormat="1" ht="12.75">
      <c r="A88" s="49"/>
      <c r="B88" s="49"/>
      <c r="C88" s="49"/>
    </row>
    <row r="89" spans="1:3" s="5" customFormat="1" ht="12.75">
      <c r="A89" s="49"/>
      <c r="B89" s="49"/>
      <c r="C89" s="49"/>
    </row>
    <row r="90" spans="1:3" s="5" customFormat="1" ht="12.75">
      <c r="A90" s="49"/>
      <c r="B90" s="49"/>
      <c r="C90" s="49"/>
    </row>
    <row r="91" spans="1:3" s="5" customFormat="1" ht="12.75">
      <c r="A91" s="49"/>
      <c r="B91" s="49"/>
      <c r="C91" s="49"/>
    </row>
    <row r="92" spans="1:3" s="5" customFormat="1" ht="12.75">
      <c r="A92" s="49"/>
      <c r="B92" s="49"/>
      <c r="C92" s="49"/>
    </row>
    <row r="93" spans="1:3" s="5" customFormat="1" ht="12.75">
      <c r="A93" s="49"/>
      <c r="B93" s="49"/>
      <c r="C93" s="49"/>
    </row>
    <row r="94" spans="1:3" s="5" customFormat="1" ht="12.75">
      <c r="A94" s="49"/>
      <c r="B94" s="49"/>
      <c r="C94" s="49"/>
    </row>
    <row r="95" spans="1:3" s="5" customFormat="1" ht="12.75">
      <c r="A95" s="49"/>
      <c r="B95" s="49"/>
      <c r="C95" s="49"/>
    </row>
    <row r="96" spans="1:3" s="5" customFormat="1" ht="12.75">
      <c r="A96" s="49"/>
      <c r="B96" s="49"/>
      <c r="C96" s="49"/>
    </row>
    <row r="97" spans="1:3" s="5" customFormat="1" ht="12.75">
      <c r="A97" s="49"/>
      <c r="B97" s="49"/>
      <c r="C97" s="49"/>
    </row>
    <row r="98" spans="1:3" s="5" customFormat="1" ht="12.75">
      <c r="A98" s="49"/>
      <c r="B98" s="49"/>
      <c r="C98" s="49"/>
    </row>
    <row r="99" spans="1:3" s="5" customFormat="1" ht="12.75">
      <c r="A99" s="49"/>
      <c r="B99" s="49"/>
      <c r="C99" s="49"/>
    </row>
    <row r="100" spans="1:3" s="5" customFormat="1" ht="12.75">
      <c r="A100" s="49"/>
      <c r="B100" s="49"/>
      <c r="C100" s="49"/>
    </row>
    <row r="101" spans="1:3" s="5" customFormat="1" ht="12.75">
      <c r="A101" s="49"/>
      <c r="B101" s="49"/>
      <c r="C101" s="49"/>
    </row>
    <row r="102" spans="1:3" s="5" customFormat="1" ht="12.75">
      <c r="A102" s="49"/>
      <c r="B102" s="49"/>
      <c r="C102" s="49"/>
    </row>
    <row r="103" spans="1:3" s="5" customFormat="1" ht="12.75">
      <c r="A103" s="49"/>
      <c r="B103" s="49"/>
      <c r="C103" s="49"/>
    </row>
    <row r="104" spans="1:3" s="5" customFormat="1" ht="12.75">
      <c r="A104" s="49"/>
      <c r="B104" s="49"/>
      <c r="C104" s="49"/>
    </row>
    <row r="105" spans="1:3" s="5" customFormat="1" ht="12.75">
      <c r="A105" s="49"/>
      <c r="B105" s="49"/>
      <c r="C105" s="49"/>
    </row>
    <row r="106" spans="1:3" s="5" customFormat="1" ht="12.75">
      <c r="A106" s="49"/>
      <c r="B106" s="49"/>
      <c r="C106" s="49"/>
    </row>
    <row r="107" spans="1:3" s="5" customFormat="1" ht="12.75">
      <c r="A107" s="49"/>
      <c r="B107" s="49"/>
      <c r="C107" s="49"/>
    </row>
    <row r="108" spans="1:3" s="5" customFormat="1" ht="12.75">
      <c r="A108" s="49"/>
      <c r="B108" s="49"/>
      <c r="C108" s="49"/>
    </row>
    <row r="109" spans="1:3" s="5" customFormat="1" ht="12.75">
      <c r="A109" s="49"/>
      <c r="B109" s="49"/>
      <c r="C109" s="49"/>
    </row>
    <row r="110" spans="1:3" s="5" customFormat="1" ht="12.75">
      <c r="A110" s="49"/>
      <c r="B110" s="49"/>
      <c r="C110" s="49"/>
    </row>
    <row r="111" spans="1:3" s="5" customFormat="1" ht="12.75">
      <c r="A111" s="49"/>
      <c r="B111" s="49"/>
      <c r="C111" s="49"/>
    </row>
    <row r="112" spans="1:3" s="5" customFormat="1" ht="12.75">
      <c r="A112" s="49"/>
      <c r="B112" s="49"/>
      <c r="C112" s="49"/>
    </row>
    <row r="113" spans="1:3" s="5" customFormat="1" ht="12.75">
      <c r="A113" s="49"/>
      <c r="B113" s="49"/>
      <c r="C113" s="49"/>
    </row>
    <row r="114" spans="1:3" s="5" customFormat="1" ht="12.75">
      <c r="A114" s="49"/>
      <c r="B114" s="49"/>
      <c r="C114" s="49"/>
    </row>
    <row r="115" spans="1:3" s="5" customFormat="1" ht="12.75">
      <c r="A115" s="49"/>
      <c r="B115" s="49"/>
      <c r="C115" s="49"/>
    </row>
    <row r="116" spans="1:3" s="5" customFormat="1" ht="12.75">
      <c r="A116" s="49"/>
      <c r="B116" s="49"/>
      <c r="C116" s="49"/>
    </row>
    <row r="117" spans="1:3" s="5" customFormat="1" ht="12.75">
      <c r="A117" s="49"/>
      <c r="B117" s="49"/>
      <c r="C117" s="49"/>
    </row>
    <row r="118" spans="1:3" s="5" customFormat="1" ht="12.75">
      <c r="A118" s="49"/>
      <c r="B118" s="49"/>
      <c r="C118" s="49"/>
    </row>
    <row r="119" spans="1:3" s="5" customFormat="1" ht="12.75">
      <c r="A119" s="49"/>
      <c r="B119" s="49"/>
      <c r="C119" s="49"/>
    </row>
    <row r="120" spans="1:3" s="5" customFormat="1" ht="12.75">
      <c r="A120" s="49"/>
      <c r="B120" s="49"/>
      <c r="C120" s="49"/>
    </row>
    <row r="121" spans="1:3" s="5" customFormat="1" ht="12.75">
      <c r="A121" s="49"/>
      <c r="B121" s="49"/>
      <c r="C121" s="49"/>
    </row>
    <row r="122" spans="1:3" s="5" customFormat="1" ht="12.75">
      <c r="A122" s="49"/>
      <c r="B122" s="49"/>
      <c r="C122" s="49"/>
    </row>
    <row r="123" spans="1:3" s="5" customFormat="1" ht="12.75">
      <c r="A123" s="49"/>
      <c r="B123" s="49"/>
      <c r="C123" s="49"/>
    </row>
    <row r="124" spans="1:3" s="5" customFormat="1" ht="12.75">
      <c r="A124" s="49"/>
      <c r="B124" s="49"/>
      <c r="C124" s="49"/>
    </row>
    <row r="125" spans="1:3" s="5" customFormat="1" ht="12.75">
      <c r="A125" s="49"/>
      <c r="B125" s="49"/>
      <c r="C125" s="49"/>
    </row>
  </sheetData>
  <sheetProtection/>
  <mergeCells count="7">
    <mergeCell ref="E17:E18"/>
    <mergeCell ref="F17:F18"/>
    <mergeCell ref="E6:E7"/>
    <mergeCell ref="F6:F7"/>
    <mergeCell ref="D6:D7"/>
    <mergeCell ref="A3:F3"/>
    <mergeCell ref="A4:F4"/>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6.xml><?xml version="1.0" encoding="utf-8"?>
<worksheet xmlns="http://schemas.openxmlformats.org/spreadsheetml/2006/main" xmlns:r="http://schemas.openxmlformats.org/officeDocument/2006/relationships">
  <dimension ref="A1:L38"/>
  <sheetViews>
    <sheetView workbookViewId="0" topLeftCell="A1">
      <selection activeCell="A1" sqref="A1"/>
    </sheetView>
  </sheetViews>
  <sheetFormatPr defaultColWidth="9.140625" defaultRowHeight="12.75"/>
  <cols>
    <col min="1" max="1" width="3.140625" style="6" customWidth="1"/>
    <col min="2" max="3" width="2.421875" style="6" customWidth="1"/>
    <col min="4" max="4" width="51.8515625" style="6" customWidth="1"/>
    <col min="5" max="5" width="17.57421875" style="6" customWidth="1"/>
    <col min="6" max="6" width="17.7109375" style="6" customWidth="1"/>
    <col min="7" max="8" width="14.00390625" style="6" bestFit="1" customWidth="1"/>
    <col min="9" max="9" width="17.7109375" style="6" bestFit="1" customWidth="1"/>
    <col min="10" max="10" width="11.8515625" style="6" bestFit="1" customWidth="1"/>
    <col min="11" max="11" width="9.28125" style="6" bestFit="1" customWidth="1"/>
    <col min="12" max="16384" width="9.140625" style="6" customWidth="1"/>
  </cols>
  <sheetData>
    <row r="1" spans="1:6" ht="13.5" thickTop="1">
      <c r="A1" s="241"/>
      <c r="B1" s="241"/>
      <c r="C1" s="241"/>
      <c r="D1" s="241"/>
      <c r="E1" s="360"/>
      <c r="F1" s="360"/>
    </row>
    <row r="3" spans="1:6" ht="17.25" customHeight="1">
      <c r="A3" s="827" t="s">
        <v>403</v>
      </c>
      <c r="B3" s="827"/>
      <c r="C3" s="827"/>
      <c r="D3" s="827"/>
      <c r="E3" s="827"/>
      <c r="F3" s="827"/>
    </row>
    <row r="4" spans="1:6" ht="17.25" customHeight="1">
      <c r="A4" s="828" t="s">
        <v>33</v>
      </c>
      <c r="B4" s="828"/>
      <c r="C4" s="828"/>
      <c r="D4" s="828"/>
      <c r="E4" s="828"/>
      <c r="F4" s="828"/>
    </row>
    <row r="5" spans="4:6" ht="10.5" customHeight="1" thickBot="1">
      <c r="D5" s="135"/>
      <c r="F5" s="70"/>
    </row>
    <row r="6" spans="4:6" ht="15.75" thickTop="1">
      <c r="D6" s="135"/>
      <c r="F6" s="170" t="s">
        <v>675</v>
      </c>
    </row>
    <row r="7" spans="1:6" ht="15">
      <c r="A7" s="307"/>
      <c r="B7" s="308"/>
      <c r="C7" s="308"/>
      <c r="D7" s="826" t="s">
        <v>353</v>
      </c>
      <c r="E7" s="824" t="s">
        <v>650</v>
      </c>
      <c r="F7" s="825" t="s">
        <v>649</v>
      </c>
    </row>
    <row r="8" spans="1:6" ht="15">
      <c r="A8" s="307"/>
      <c r="B8" s="308"/>
      <c r="C8" s="308"/>
      <c r="D8" s="826"/>
      <c r="E8" s="824"/>
      <c r="F8" s="825"/>
    </row>
    <row r="9" spans="1:6" ht="12" customHeight="1" thickBot="1">
      <c r="A9" s="124"/>
      <c r="B9" s="136"/>
      <c r="C9" s="136"/>
      <c r="D9" s="125"/>
      <c r="E9" s="137"/>
      <c r="F9" s="137"/>
    </row>
    <row r="10" spans="1:6" ht="15.75" thickTop="1">
      <c r="A10" s="309"/>
      <c r="B10" s="309"/>
      <c r="C10" s="309"/>
      <c r="D10" s="309"/>
      <c r="E10" s="309"/>
      <c r="F10" s="309"/>
    </row>
    <row r="11" spans="1:9" ht="15">
      <c r="A11" s="326" t="s">
        <v>218</v>
      </c>
      <c r="B11" s="326"/>
      <c r="C11" s="327"/>
      <c r="D11" s="326" t="s">
        <v>651</v>
      </c>
      <c r="E11" s="397">
        <v>8545711.413924491</v>
      </c>
      <c r="F11" s="396">
        <v>10015651.00798</v>
      </c>
      <c r="G11" s="43"/>
      <c r="H11" s="43"/>
      <c r="I11" s="43"/>
    </row>
    <row r="12" spans="1:9" ht="15">
      <c r="A12" s="326"/>
      <c r="B12" s="327" t="s">
        <v>221</v>
      </c>
      <c r="C12" s="327"/>
      <c r="D12" s="326" t="s">
        <v>652</v>
      </c>
      <c r="E12" s="395">
        <v>5800420.239</v>
      </c>
      <c r="F12" s="401">
        <v>6818038.399</v>
      </c>
      <c r="G12" s="43"/>
      <c r="H12" s="43"/>
      <c r="I12" s="43"/>
    </row>
    <row r="13" spans="1:9" ht="30">
      <c r="A13" s="326"/>
      <c r="B13" s="328" t="s">
        <v>222</v>
      </c>
      <c r="C13" s="327"/>
      <c r="D13" s="329" t="s">
        <v>653</v>
      </c>
      <c r="E13" s="625">
        <v>268457.67958</v>
      </c>
      <c r="F13" s="626">
        <v>314763.52298999997</v>
      </c>
      <c r="G13" s="43"/>
      <c r="H13" s="43"/>
      <c r="I13" s="43"/>
    </row>
    <row r="14" spans="1:9" ht="15">
      <c r="A14" s="326"/>
      <c r="B14" s="327" t="s">
        <v>223</v>
      </c>
      <c r="C14" s="327"/>
      <c r="D14" s="326" t="s">
        <v>654</v>
      </c>
      <c r="E14" s="395">
        <v>904093.01</v>
      </c>
      <c r="F14" s="401">
        <v>840533.028</v>
      </c>
      <c r="G14" s="43"/>
      <c r="H14" s="43"/>
      <c r="I14" s="43"/>
    </row>
    <row r="15" spans="1:9" ht="15">
      <c r="A15" s="326"/>
      <c r="B15" s="327" t="s">
        <v>225</v>
      </c>
      <c r="C15" s="327"/>
      <c r="D15" s="326" t="s">
        <v>655</v>
      </c>
      <c r="E15" s="395">
        <v>549624.2757</v>
      </c>
      <c r="F15" s="401">
        <v>649459.90765</v>
      </c>
      <c r="G15" s="43"/>
      <c r="H15" s="43"/>
      <c r="I15" s="43"/>
    </row>
    <row r="16" spans="1:9" ht="30">
      <c r="A16" s="326"/>
      <c r="B16" s="328" t="s">
        <v>231</v>
      </c>
      <c r="C16" s="327"/>
      <c r="D16" s="329" t="s">
        <v>656</v>
      </c>
      <c r="E16" s="398">
        <v>464574.484</v>
      </c>
      <c r="F16" s="402">
        <v>323552.226</v>
      </c>
      <c r="G16" s="43"/>
      <c r="H16" s="43"/>
      <c r="I16" s="43"/>
    </row>
    <row r="17" spans="1:9" ht="30">
      <c r="A17" s="326"/>
      <c r="B17" s="328" t="s">
        <v>232</v>
      </c>
      <c r="C17" s="327"/>
      <c r="D17" s="329" t="s">
        <v>657</v>
      </c>
      <c r="E17" s="398">
        <v>558541.7256444902</v>
      </c>
      <c r="F17" s="402">
        <v>1069303.9243400001</v>
      </c>
      <c r="G17" s="43"/>
      <c r="H17" s="43"/>
      <c r="I17" s="43"/>
    </row>
    <row r="18" spans="1:9" ht="15">
      <c r="A18" s="326" t="s">
        <v>219</v>
      </c>
      <c r="B18" s="327"/>
      <c r="C18" s="327"/>
      <c r="D18" s="326" t="s">
        <v>658</v>
      </c>
      <c r="E18" s="395">
        <v>0</v>
      </c>
      <c r="F18" s="396">
        <v>0</v>
      </c>
      <c r="G18" s="43"/>
      <c r="H18" s="43"/>
      <c r="I18" s="43"/>
    </row>
    <row r="19" spans="1:9" ht="15">
      <c r="A19" s="326" t="s">
        <v>233</v>
      </c>
      <c r="B19" s="326"/>
      <c r="C19" s="327"/>
      <c r="D19" s="326" t="s">
        <v>659</v>
      </c>
      <c r="E19" s="397">
        <v>6229288.187999999</v>
      </c>
      <c r="F19" s="396">
        <v>6172537.603680001</v>
      </c>
      <c r="G19" s="43"/>
      <c r="H19" s="43"/>
      <c r="I19" s="43"/>
    </row>
    <row r="20" spans="1:9" ht="34.5" customHeight="1">
      <c r="A20" s="326"/>
      <c r="B20" s="328" t="s">
        <v>221</v>
      </c>
      <c r="C20" s="327"/>
      <c r="D20" s="329" t="s">
        <v>660</v>
      </c>
      <c r="E20" s="398">
        <v>2782777.251</v>
      </c>
      <c r="F20" s="402">
        <v>3002166.62085</v>
      </c>
      <c r="G20" s="43"/>
      <c r="H20" s="43"/>
      <c r="I20" s="43"/>
    </row>
    <row r="21" spans="1:12" ht="15">
      <c r="A21" s="326"/>
      <c r="B21" s="327" t="s">
        <v>222</v>
      </c>
      <c r="C21" s="327"/>
      <c r="D21" s="326" t="s">
        <v>661</v>
      </c>
      <c r="E21" s="395">
        <v>169731.097</v>
      </c>
      <c r="F21" s="395">
        <v>229369.43357</v>
      </c>
      <c r="G21" s="43"/>
      <c r="H21" s="43"/>
      <c r="I21" s="43"/>
      <c r="J21" s="43"/>
      <c r="K21" s="80"/>
      <c r="L21" s="16"/>
    </row>
    <row r="22" spans="1:10" ht="30">
      <c r="A22" s="326"/>
      <c r="B22" s="328" t="s">
        <v>223</v>
      </c>
      <c r="C22" s="327"/>
      <c r="D22" s="329" t="s">
        <v>662</v>
      </c>
      <c r="E22" s="398">
        <v>3268618.911</v>
      </c>
      <c r="F22" s="402">
        <v>2937790.1552600004</v>
      </c>
      <c r="G22" s="43"/>
      <c r="H22" s="43"/>
      <c r="I22" s="43"/>
      <c r="J22" s="80"/>
    </row>
    <row r="23" spans="1:11" ht="15">
      <c r="A23" s="326"/>
      <c r="B23" s="327" t="s">
        <v>225</v>
      </c>
      <c r="C23" s="327"/>
      <c r="D23" s="326" t="s">
        <v>663</v>
      </c>
      <c r="E23" s="395">
        <v>0</v>
      </c>
      <c r="F23" s="401">
        <v>0</v>
      </c>
      <c r="G23" s="43"/>
      <c r="H23" s="43"/>
      <c r="I23" s="43"/>
      <c r="J23" s="43"/>
      <c r="K23" s="80"/>
    </row>
    <row r="24" spans="1:9" ht="15">
      <c r="A24" s="326"/>
      <c r="B24" s="327" t="s">
        <v>225</v>
      </c>
      <c r="C24" s="327"/>
      <c r="D24" s="326" t="s">
        <v>664</v>
      </c>
      <c r="E24" s="395">
        <v>8160.929</v>
      </c>
      <c r="F24" s="401">
        <v>3211.394</v>
      </c>
      <c r="G24" s="43"/>
      <c r="H24" s="43"/>
      <c r="I24" s="43"/>
    </row>
    <row r="25" spans="1:9" ht="15">
      <c r="A25" s="330" t="s">
        <v>228</v>
      </c>
      <c r="B25" s="330"/>
      <c r="C25" s="331"/>
      <c r="D25" s="332" t="s">
        <v>507</v>
      </c>
      <c r="E25" s="831">
        <v>180605.432</v>
      </c>
      <c r="F25" s="829">
        <v>16590.159</v>
      </c>
      <c r="G25" s="43"/>
      <c r="H25" s="43"/>
      <c r="I25" s="43"/>
    </row>
    <row r="26" spans="1:9" ht="15">
      <c r="A26" s="333"/>
      <c r="B26" s="333"/>
      <c r="C26" s="334"/>
      <c r="D26" s="335" t="s">
        <v>506</v>
      </c>
      <c r="E26" s="832"/>
      <c r="F26" s="830"/>
      <c r="G26" s="43"/>
      <c r="H26" s="43"/>
      <c r="I26" s="43"/>
    </row>
    <row r="27" spans="1:9" ht="15">
      <c r="A27" s="326" t="s">
        <v>229</v>
      </c>
      <c r="B27" s="326"/>
      <c r="C27" s="327"/>
      <c r="D27" s="326" t="s">
        <v>665</v>
      </c>
      <c r="E27" s="562">
        <v>1252647.97548</v>
      </c>
      <c r="F27" s="563">
        <v>1222036.02003</v>
      </c>
      <c r="G27" s="43"/>
      <c r="H27" s="43"/>
      <c r="I27" s="43"/>
    </row>
    <row r="28" spans="1:9" ht="30">
      <c r="A28" s="326"/>
      <c r="B28" s="328" t="s">
        <v>221</v>
      </c>
      <c r="C28" s="336"/>
      <c r="D28" s="329" t="s">
        <v>666</v>
      </c>
      <c r="E28" s="398">
        <v>242292.32447999998</v>
      </c>
      <c r="F28" s="402">
        <v>260455.22468</v>
      </c>
      <c r="G28" s="43"/>
      <c r="H28" s="43"/>
      <c r="I28" s="43"/>
    </row>
    <row r="29" spans="1:9" ht="30">
      <c r="A29" s="326"/>
      <c r="B29" s="328" t="s">
        <v>222</v>
      </c>
      <c r="C29" s="336"/>
      <c r="D29" s="329" t="s">
        <v>667</v>
      </c>
      <c r="E29" s="395">
        <v>327008.904</v>
      </c>
      <c r="F29" s="401">
        <v>186016.3035</v>
      </c>
      <c r="G29" s="43"/>
      <c r="H29" s="43"/>
      <c r="I29" s="43"/>
    </row>
    <row r="30" spans="1:9" ht="30">
      <c r="A30" s="326"/>
      <c r="B30" s="328" t="s">
        <v>223</v>
      </c>
      <c r="C30" s="336"/>
      <c r="D30" s="329" t="s">
        <v>668</v>
      </c>
      <c r="E30" s="398">
        <v>202060.135</v>
      </c>
      <c r="F30" s="402">
        <v>195716.34884999998</v>
      </c>
      <c r="G30" s="43"/>
      <c r="H30" s="43"/>
      <c r="I30" s="43"/>
    </row>
    <row r="31" spans="1:9" ht="33" customHeight="1">
      <c r="A31" s="326"/>
      <c r="B31" s="328" t="s">
        <v>225</v>
      </c>
      <c r="C31" s="336"/>
      <c r="D31" s="329" t="s">
        <v>669</v>
      </c>
      <c r="E31" s="399">
        <v>481286.612</v>
      </c>
      <c r="F31" s="403">
        <v>579848.143</v>
      </c>
      <c r="G31" s="43"/>
      <c r="H31" s="43"/>
      <c r="I31" s="43"/>
    </row>
    <row r="32" spans="1:9" ht="30">
      <c r="A32" s="326" t="s">
        <v>230</v>
      </c>
      <c r="B32" s="327"/>
      <c r="C32" s="327"/>
      <c r="D32" s="337" t="s">
        <v>670</v>
      </c>
      <c r="E32" s="497">
        <v>9829.531</v>
      </c>
      <c r="F32" s="396">
        <v>4429.712</v>
      </c>
      <c r="G32" s="43"/>
      <c r="H32" s="43"/>
      <c r="I32" s="43"/>
    </row>
    <row r="33" spans="1:9" ht="15">
      <c r="A33" s="326" t="s">
        <v>234</v>
      </c>
      <c r="B33" s="326"/>
      <c r="C33" s="338"/>
      <c r="D33" s="338" t="s">
        <v>671</v>
      </c>
      <c r="E33" s="395">
        <v>8894.682</v>
      </c>
      <c r="F33" s="401">
        <v>237400.062</v>
      </c>
      <c r="G33" s="43"/>
      <c r="H33" s="43"/>
      <c r="I33" s="43"/>
    </row>
    <row r="34" spans="1:9" ht="15" customHeight="1" thickBot="1">
      <c r="A34" s="238"/>
      <c r="B34" s="274"/>
      <c r="C34" s="239"/>
      <c r="D34" s="239" t="s">
        <v>432</v>
      </c>
      <c r="E34" s="400">
        <v>16226977.222404491</v>
      </c>
      <c r="F34" s="400">
        <v>17668644.56469</v>
      </c>
      <c r="G34" s="43"/>
      <c r="H34" s="43"/>
      <c r="I34" s="43"/>
    </row>
    <row r="35" ht="13.5" thickTop="1">
      <c r="I35" s="43"/>
    </row>
    <row r="36" ht="12.75">
      <c r="I36" s="43"/>
    </row>
    <row r="37" spans="1:6" ht="12.75">
      <c r="A37" s="141"/>
      <c r="B37" s="142"/>
      <c r="C37" s="142"/>
      <c r="D37" s="142"/>
      <c r="E37" s="50"/>
      <c r="F37" s="141"/>
    </row>
    <row r="38" spans="1:6" ht="13.5" thickBot="1">
      <c r="A38" s="208"/>
      <c r="B38" s="209"/>
      <c r="C38" s="209"/>
      <c r="D38" s="209"/>
      <c r="E38" s="382"/>
      <c r="F38" s="208"/>
    </row>
    <row r="39" ht="13.5" thickTop="1"/>
  </sheetData>
  <sheetProtection/>
  <mergeCells count="7">
    <mergeCell ref="E7:E8"/>
    <mergeCell ref="F7:F8"/>
    <mergeCell ref="D7:D8"/>
    <mergeCell ref="A3:F3"/>
    <mergeCell ref="A4:F4"/>
    <mergeCell ref="F25:F26"/>
    <mergeCell ref="E25:E26"/>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7.xml><?xml version="1.0" encoding="utf-8"?>
<worksheet xmlns="http://schemas.openxmlformats.org/spreadsheetml/2006/main" xmlns:r="http://schemas.openxmlformats.org/officeDocument/2006/relationships">
  <dimension ref="A1:L50"/>
  <sheetViews>
    <sheetView workbookViewId="0" topLeftCell="A1">
      <selection activeCell="L24" sqref="L24"/>
    </sheetView>
  </sheetViews>
  <sheetFormatPr defaultColWidth="9.140625" defaultRowHeight="12.75"/>
  <cols>
    <col min="1" max="16384" width="9.140625" style="6" customWidth="1"/>
  </cols>
  <sheetData>
    <row r="1" spans="1:10" ht="15">
      <c r="A1" s="361"/>
      <c r="B1" s="361"/>
      <c r="C1" s="361"/>
      <c r="D1" s="361"/>
      <c r="E1" s="361"/>
      <c r="F1" s="361"/>
      <c r="G1" s="361"/>
      <c r="H1" s="361"/>
      <c r="I1" s="361"/>
      <c r="J1" s="361"/>
    </row>
    <row r="2" spans="1:10" ht="15">
      <c r="A2" s="362"/>
      <c r="B2" s="362"/>
      <c r="C2" s="362"/>
      <c r="D2" s="362"/>
      <c r="E2" s="362"/>
      <c r="F2" s="362"/>
      <c r="G2" s="362"/>
      <c r="H2" s="362"/>
      <c r="I2" s="362"/>
      <c r="J2" s="362"/>
    </row>
    <row r="3" spans="1:10" ht="15">
      <c r="A3" s="362"/>
      <c r="B3" s="362"/>
      <c r="C3" s="362"/>
      <c r="D3" s="362"/>
      <c r="E3" s="362"/>
      <c r="F3" s="362"/>
      <c r="G3" s="362"/>
      <c r="H3" s="362"/>
      <c r="I3" s="362"/>
      <c r="J3" s="362"/>
    </row>
    <row r="4" spans="1:10" ht="15">
      <c r="A4" s="362"/>
      <c r="B4" s="362"/>
      <c r="C4" s="362"/>
      <c r="D4" s="362"/>
      <c r="E4" s="362"/>
      <c r="F4" s="362"/>
      <c r="G4" s="362"/>
      <c r="H4" s="362"/>
      <c r="I4" s="362"/>
      <c r="J4" s="362"/>
    </row>
    <row r="5" spans="1:10" ht="15">
      <c r="A5" s="362"/>
      <c r="B5" s="362"/>
      <c r="C5" s="362"/>
      <c r="D5" s="362"/>
      <c r="E5" s="362"/>
      <c r="F5" s="362"/>
      <c r="G5" s="362"/>
      <c r="H5" s="362"/>
      <c r="I5" s="362"/>
      <c r="J5" s="362"/>
    </row>
    <row r="6" spans="1:10" ht="15">
      <c r="A6" s="362"/>
      <c r="B6" s="362"/>
      <c r="C6" s="362"/>
      <c r="D6" s="362"/>
      <c r="E6" s="362"/>
      <c r="F6" s="362"/>
      <c r="G6" s="362"/>
      <c r="H6" s="362"/>
      <c r="I6" s="362"/>
      <c r="J6" s="362"/>
    </row>
    <row r="7" spans="1:10" ht="15">
      <c r="A7" s="362"/>
      <c r="B7" s="362"/>
      <c r="C7" s="362"/>
      <c r="D7" s="362"/>
      <c r="E7" s="362"/>
      <c r="F7" s="362"/>
      <c r="G7" s="362"/>
      <c r="H7" s="362"/>
      <c r="I7" s="362"/>
      <c r="J7" s="362"/>
    </row>
    <row r="8" spans="1:10" ht="15">
      <c r="A8" s="362"/>
      <c r="B8" s="362"/>
      <c r="C8" s="362"/>
      <c r="D8" s="362"/>
      <c r="E8" s="362"/>
      <c r="F8" s="362"/>
      <c r="G8" s="362"/>
      <c r="H8" s="362"/>
      <c r="I8" s="362"/>
      <c r="J8" s="362"/>
    </row>
    <row r="9" spans="1:10" ht="15">
      <c r="A9" s="362"/>
      <c r="B9" s="362"/>
      <c r="C9" s="362"/>
      <c r="D9" s="362"/>
      <c r="E9" s="362"/>
      <c r="F9" s="362"/>
      <c r="G9" s="362"/>
      <c r="H9" s="362"/>
      <c r="I9" s="362"/>
      <c r="J9" s="362"/>
    </row>
    <row r="10" spans="1:10" ht="15">
      <c r="A10" s="362"/>
      <c r="B10" s="362"/>
      <c r="C10" s="362"/>
      <c r="D10" s="362"/>
      <c r="E10" s="362"/>
      <c r="F10" s="362"/>
      <c r="G10" s="362"/>
      <c r="H10" s="362"/>
      <c r="I10" s="362"/>
      <c r="J10" s="362"/>
    </row>
    <row r="11" spans="1:10" ht="15">
      <c r="A11" s="362"/>
      <c r="B11" s="362"/>
      <c r="C11" s="362"/>
      <c r="D11" s="362"/>
      <c r="E11" s="362"/>
      <c r="F11" s="362"/>
      <c r="G11" s="362"/>
      <c r="H11" s="362"/>
      <c r="I11" s="362"/>
      <c r="J11" s="362"/>
    </row>
    <row r="12" spans="1:10" ht="15">
      <c r="A12" s="362"/>
      <c r="B12" s="362"/>
      <c r="C12" s="362"/>
      <c r="D12" s="362"/>
      <c r="E12" s="362"/>
      <c r="F12" s="362"/>
      <c r="G12" s="362"/>
      <c r="H12" s="362"/>
      <c r="I12" s="362"/>
      <c r="J12" s="362"/>
    </row>
    <row r="13" spans="1:10" ht="15">
      <c r="A13" s="362"/>
      <c r="B13" s="362"/>
      <c r="C13" s="362"/>
      <c r="D13" s="362"/>
      <c r="E13" s="362"/>
      <c r="F13" s="362"/>
      <c r="G13" s="362"/>
      <c r="H13" s="362"/>
      <c r="I13" s="362"/>
      <c r="J13" s="362"/>
    </row>
    <row r="14" spans="1:10" ht="15">
      <c r="A14" s="362"/>
      <c r="B14" s="362"/>
      <c r="C14" s="362"/>
      <c r="D14" s="362"/>
      <c r="E14" s="362"/>
      <c r="F14" s="362"/>
      <c r="G14" s="362"/>
      <c r="H14" s="362"/>
      <c r="I14" s="362"/>
      <c r="J14" s="362"/>
    </row>
    <row r="15" spans="1:10" ht="15">
      <c r="A15" s="362"/>
      <c r="B15" s="362"/>
      <c r="C15" s="362"/>
      <c r="D15" s="362"/>
      <c r="E15" s="362"/>
      <c r="F15" s="362"/>
      <c r="G15" s="362"/>
      <c r="H15" s="362"/>
      <c r="I15" s="362"/>
      <c r="J15" s="362"/>
    </row>
    <row r="16" spans="1:10" ht="31.5">
      <c r="A16" s="362"/>
      <c r="B16" s="362"/>
      <c r="C16" s="362"/>
      <c r="D16" s="367" t="s">
        <v>289</v>
      </c>
      <c r="E16" s="367"/>
      <c r="F16" s="367"/>
      <c r="G16" s="363"/>
      <c r="H16" s="364"/>
      <c r="I16" s="364"/>
      <c r="J16" s="362"/>
    </row>
    <row r="17" spans="1:10" ht="31.5">
      <c r="A17" s="362"/>
      <c r="B17" s="362"/>
      <c r="C17" s="362"/>
      <c r="D17" s="368"/>
      <c r="E17" s="368"/>
      <c r="F17" s="368"/>
      <c r="G17" s="365"/>
      <c r="H17" s="366"/>
      <c r="I17" s="366"/>
      <c r="J17" s="362"/>
    </row>
    <row r="18" spans="1:10" ht="31.5">
      <c r="A18" s="362"/>
      <c r="B18" s="362"/>
      <c r="C18" s="362"/>
      <c r="D18" s="369" t="s">
        <v>290</v>
      </c>
      <c r="E18" s="369"/>
      <c r="F18" s="369"/>
      <c r="G18" s="363"/>
      <c r="H18" s="364"/>
      <c r="I18" s="364"/>
      <c r="J18" s="362"/>
    </row>
    <row r="19" spans="1:10" ht="15">
      <c r="A19" s="362"/>
      <c r="B19" s="362"/>
      <c r="C19" s="362"/>
      <c r="D19" s="362"/>
      <c r="E19" s="362"/>
      <c r="F19" s="362"/>
      <c r="G19" s="362"/>
      <c r="H19" s="362"/>
      <c r="I19" s="362"/>
      <c r="J19" s="362"/>
    </row>
    <row r="20" spans="1:10" ht="15">
      <c r="A20" s="362"/>
      <c r="B20" s="362"/>
      <c r="C20" s="362"/>
      <c r="D20" s="362"/>
      <c r="E20" s="362"/>
      <c r="F20" s="362"/>
      <c r="G20" s="362"/>
      <c r="H20" s="362"/>
      <c r="I20" s="362"/>
      <c r="J20" s="362"/>
    </row>
    <row r="21" spans="1:10" ht="15">
      <c r="A21" s="362"/>
      <c r="B21" s="362"/>
      <c r="C21" s="362"/>
      <c r="D21" s="362"/>
      <c r="E21" s="362"/>
      <c r="F21" s="362"/>
      <c r="G21" s="362"/>
      <c r="H21" s="362"/>
      <c r="I21" s="362"/>
      <c r="J21" s="362"/>
    </row>
    <row r="22" spans="1:10" ht="15">
      <c r="A22" s="362"/>
      <c r="B22" s="362"/>
      <c r="C22" s="362"/>
      <c r="D22" s="362"/>
      <c r="E22" s="362"/>
      <c r="F22" s="362"/>
      <c r="G22" s="362"/>
      <c r="H22" s="362"/>
      <c r="I22" s="362"/>
      <c r="J22" s="362"/>
    </row>
    <row r="23" spans="1:12" ht="15">
      <c r="A23" s="362"/>
      <c r="B23" s="362"/>
      <c r="C23" s="362"/>
      <c r="D23" s="362"/>
      <c r="E23" s="362"/>
      <c r="F23" s="362"/>
      <c r="G23" s="362"/>
      <c r="H23" s="362"/>
      <c r="I23" s="362"/>
      <c r="J23" s="362"/>
      <c r="L23" s="16"/>
    </row>
    <row r="24" spans="1:10" ht="15">
      <c r="A24" s="362"/>
      <c r="B24" s="362"/>
      <c r="C24" s="362"/>
      <c r="D24" s="362"/>
      <c r="E24" s="362"/>
      <c r="F24" s="362"/>
      <c r="G24" s="362"/>
      <c r="H24" s="362"/>
      <c r="I24" s="362"/>
      <c r="J24" s="362"/>
    </row>
    <row r="25" spans="1:10" ht="15">
      <c r="A25" s="362"/>
      <c r="B25" s="362"/>
      <c r="C25" s="362"/>
      <c r="D25" s="362"/>
      <c r="E25" s="362"/>
      <c r="F25" s="362"/>
      <c r="G25" s="362"/>
      <c r="H25" s="362"/>
      <c r="I25" s="362"/>
      <c r="J25" s="362"/>
    </row>
    <row r="26" spans="1:10" ht="15">
      <c r="A26" s="362"/>
      <c r="B26" s="362"/>
      <c r="C26" s="362"/>
      <c r="D26" s="362"/>
      <c r="E26" s="362"/>
      <c r="F26" s="362"/>
      <c r="G26" s="362"/>
      <c r="H26" s="362"/>
      <c r="I26" s="362"/>
      <c r="J26" s="362"/>
    </row>
    <row r="27" spans="1:10" ht="15">
      <c r="A27" s="362"/>
      <c r="B27" s="362"/>
      <c r="C27" s="362"/>
      <c r="D27" s="362"/>
      <c r="E27" s="362"/>
      <c r="F27" s="362"/>
      <c r="G27" s="362"/>
      <c r="H27" s="362"/>
      <c r="I27" s="362"/>
      <c r="J27" s="362"/>
    </row>
    <row r="28" spans="1:10" ht="15">
      <c r="A28" s="362"/>
      <c r="B28" s="362"/>
      <c r="C28" s="362"/>
      <c r="D28" s="362"/>
      <c r="E28" s="362"/>
      <c r="F28" s="362"/>
      <c r="G28" s="362"/>
      <c r="H28" s="362"/>
      <c r="I28" s="362"/>
      <c r="J28" s="362"/>
    </row>
    <row r="29" spans="1:10" ht="15">
      <c r="A29" s="362"/>
      <c r="B29" s="362"/>
      <c r="C29" s="362"/>
      <c r="D29" s="362"/>
      <c r="E29" s="362"/>
      <c r="F29" s="362"/>
      <c r="G29" s="362"/>
      <c r="H29" s="362"/>
      <c r="I29" s="362"/>
      <c r="J29" s="362"/>
    </row>
    <row r="30" spans="1:10" ht="15">
      <c r="A30" s="362"/>
      <c r="B30" s="362"/>
      <c r="C30" s="362"/>
      <c r="D30" s="362"/>
      <c r="E30" s="362"/>
      <c r="F30" s="362"/>
      <c r="G30" s="362"/>
      <c r="H30" s="362"/>
      <c r="I30" s="362"/>
      <c r="J30" s="362"/>
    </row>
    <row r="31" spans="1:10" ht="15">
      <c r="A31" s="362"/>
      <c r="B31" s="362"/>
      <c r="C31" s="362"/>
      <c r="D31" s="362"/>
      <c r="E31" s="362"/>
      <c r="F31" s="362"/>
      <c r="G31" s="362"/>
      <c r="H31" s="362"/>
      <c r="I31" s="362"/>
      <c r="J31" s="362"/>
    </row>
    <row r="32" spans="1:10" ht="15">
      <c r="A32" s="362"/>
      <c r="B32" s="362"/>
      <c r="C32" s="362"/>
      <c r="D32" s="362"/>
      <c r="E32" s="362"/>
      <c r="F32" s="362"/>
      <c r="G32" s="362"/>
      <c r="H32" s="362"/>
      <c r="I32" s="362"/>
      <c r="J32" s="362"/>
    </row>
    <row r="33" spans="1:10" ht="15">
      <c r="A33" s="362"/>
      <c r="B33" s="362"/>
      <c r="C33" s="362"/>
      <c r="D33" s="362"/>
      <c r="E33" s="362"/>
      <c r="F33" s="362"/>
      <c r="G33" s="362"/>
      <c r="H33" s="362"/>
      <c r="I33" s="362"/>
      <c r="J33" s="362"/>
    </row>
    <row r="34" spans="1:10" ht="15">
      <c r="A34" s="362"/>
      <c r="B34" s="362"/>
      <c r="C34" s="362"/>
      <c r="D34" s="362"/>
      <c r="E34" s="362"/>
      <c r="F34" s="362"/>
      <c r="G34" s="362"/>
      <c r="H34" s="362"/>
      <c r="I34" s="362"/>
      <c r="J34" s="362"/>
    </row>
    <row r="35" spans="1:10" ht="15">
      <c r="A35" s="362"/>
      <c r="B35" s="362"/>
      <c r="C35" s="362"/>
      <c r="D35" s="362"/>
      <c r="E35" s="362"/>
      <c r="F35" s="362"/>
      <c r="G35" s="362"/>
      <c r="H35" s="362"/>
      <c r="I35" s="362"/>
      <c r="J35" s="362"/>
    </row>
    <row r="36" spans="1:10" ht="15">
      <c r="A36" s="362"/>
      <c r="B36" s="362"/>
      <c r="C36" s="362"/>
      <c r="D36" s="362"/>
      <c r="E36" s="362"/>
      <c r="F36" s="362"/>
      <c r="G36" s="362"/>
      <c r="H36" s="362"/>
      <c r="I36" s="362"/>
      <c r="J36" s="362"/>
    </row>
    <row r="37" spans="1:10" ht="15">
      <c r="A37" s="362"/>
      <c r="B37" s="362"/>
      <c r="C37" s="362"/>
      <c r="D37" s="362"/>
      <c r="E37" s="362"/>
      <c r="F37" s="362"/>
      <c r="G37" s="362"/>
      <c r="H37" s="362"/>
      <c r="I37" s="362"/>
      <c r="J37" s="362"/>
    </row>
    <row r="38" spans="1:10" ht="15">
      <c r="A38" s="362"/>
      <c r="B38" s="362"/>
      <c r="C38" s="362"/>
      <c r="D38" s="362"/>
      <c r="E38" s="362"/>
      <c r="F38" s="362"/>
      <c r="G38" s="362"/>
      <c r="H38" s="362"/>
      <c r="I38" s="362"/>
      <c r="J38" s="362"/>
    </row>
    <row r="39" spans="1:10" ht="15">
      <c r="A39" s="362"/>
      <c r="B39" s="362"/>
      <c r="C39" s="362"/>
      <c r="D39" s="362"/>
      <c r="E39" s="362"/>
      <c r="F39" s="362"/>
      <c r="G39" s="362"/>
      <c r="H39" s="362"/>
      <c r="I39" s="362"/>
      <c r="J39" s="362"/>
    </row>
    <row r="40" spans="1:10" ht="15">
      <c r="A40" s="362"/>
      <c r="B40" s="362"/>
      <c r="C40" s="362"/>
      <c r="D40" s="362"/>
      <c r="E40" s="362"/>
      <c r="F40" s="362"/>
      <c r="G40" s="362"/>
      <c r="H40" s="362"/>
      <c r="I40" s="362"/>
      <c r="J40" s="362"/>
    </row>
    <row r="41" spans="1:10" ht="15">
      <c r="A41" s="362"/>
      <c r="B41" s="362"/>
      <c r="C41" s="362"/>
      <c r="D41" s="362"/>
      <c r="E41" s="362"/>
      <c r="F41" s="362"/>
      <c r="G41" s="362"/>
      <c r="H41" s="362"/>
      <c r="I41" s="362"/>
      <c r="J41" s="362"/>
    </row>
    <row r="42" spans="1:10" ht="15">
      <c r="A42" s="362"/>
      <c r="B42" s="362"/>
      <c r="C42" s="362"/>
      <c r="D42" s="362"/>
      <c r="E42" s="362"/>
      <c r="F42" s="362"/>
      <c r="G42" s="362"/>
      <c r="H42" s="362"/>
      <c r="I42" s="362"/>
      <c r="J42" s="362"/>
    </row>
    <row r="43" spans="1:10" ht="15">
      <c r="A43" s="362"/>
      <c r="B43" s="362"/>
      <c r="C43" s="362"/>
      <c r="D43" s="362"/>
      <c r="E43" s="362"/>
      <c r="F43" s="362"/>
      <c r="G43" s="362"/>
      <c r="H43" s="362"/>
      <c r="I43" s="362"/>
      <c r="J43" s="362"/>
    </row>
    <row r="44" spans="1:10" ht="15">
      <c r="A44" s="71"/>
      <c r="B44" s="71"/>
      <c r="C44" s="71"/>
      <c r="D44" s="71"/>
      <c r="E44" s="71"/>
      <c r="F44" s="71"/>
      <c r="G44" s="71"/>
      <c r="H44" s="71"/>
      <c r="I44" s="71"/>
      <c r="J44" s="71"/>
    </row>
    <row r="45" spans="1:10" ht="15">
      <c r="A45" s="71"/>
      <c r="B45" s="71"/>
      <c r="C45" s="71"/>
      <c r="D45" s="71"/>
      <c r="E45" s="71"/>
      <c r="F45" s="71"/>
      <c r="G45" s="71"/>
      <c r="H45" s="71"/>
      <c r="I45" s="71"/>
      <c r="J45" s="71"/>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printOptions/>
  <pageMargins left="0.7" right="0.7" top="0.75" bottom="0.75" header="0.3" footer="0.3"/>
  <pageSetup horizontalDpi="600" verticalDpi="600" orientation="portrait"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8.xml><?xml version="1.0" encoding="utf-8"?>
<worksheet xmlns="http://schemas.openxmlformats.org/spreadsheetml/2006/main" xmlns:r="http://schemas.openxmlformats.org/officeDocument/2006/relationships">
  <dimension ref="A1:T76"/>
  <sheetViews>
    <sheetView workbookViewId="0" topLeftCell="A1">
      <selection activeCell="J28" sqref="J28"/>
    </sheetView>
  </sheetViews>
  <sheetFormatPr defaultColWidth="9.140625" defaultRowHeight="12.75"/>
  <cols>
    <col min="1" max="1" width="2.7109375" style="69" customWidth="1"/>
    <col min="2" max="2" width="2.57421875" style="69" customWidth="1"/>
    <col min="3" max="3" width="0.5625" style="69" customWidth="1"/>
    <col min="4" max="4" width="71.57421875" style="7" customWidth="1"/>
    <col min="5" max="5" width="13.28125" style="4" customWidth="1"/>
    <col min="6" max="6" width="12.00390625" style="4" customWidth="1"/>
    <col min="7" max="8" width="12.8515625" style="20" bestFit="1" customWidth="1"/>
    <col min="9" max="20" width="9.140625" style="20" customWidth="1"/>
    <col min="21" max="16384" width="9.140625" style="4" customWidth="1"/>
  </cols>
  <sheetData>
    <row r="1" spans="1:6" ht="13.5" thickTop="1">
      <c r="A1" s="241"/>
      <c r="B1" s="241"/>
      <c r="C1" s="241"/>
      <c r="D1" s="241"/>
      <c r="E1" s="360"/>
      <c r="F1" s="360"/>
    </row>
    <row r="2" spans="1:20" s="77" customFormat="1" ht="18.75" customHeight="1">
      <c r="A2" s="827" t="s">
        <v>102</v>
      </c>
      <c r="B2" s="827"/>
      <c r="C2" s="827"/>
      <c r="D2" s="827"/>
      <c r="E2" s="827"/>
      <c r="F2" s="827"/>
      <c r="G2" s="76"/>
      <c r="H2" s="76"/>
      <c r="I2" s="76"/>
      <c r="J2" s="76"/>
      <c r="K2" s="76"/>
      <c r="L2" s="76"/>
      <c r="M2" s="76"/>
      <c r="N2" s="76"/>
      <c r="O2" s="76"/>
      <c r="P2" s="76"/>
      <c r="Q2" s="76"/>
      <c r="R2" s="76"/>
      <c r="S2" s="76"/>
      <c r="T2" s="76"/>
    </row>
    <row r="3" spans="1:20" s="77" customFormat="1" ht="18.75" customHeight="1">
      <c r="A3" s="828" t="s">
        <v>103</v>
      </c>
      <c r="B3" s="828"/>
      <c r="C3" s="828"/>
      <c r="D3" s="828"/>
      <c r="E3" s="828"/>
      <c r="F3" s="828"/>
      <c r="G3" s="79"/>
      <c r="H3" s="78"/>
      <c r="I3" s="78"/>
      <c r="J3" s="76"/>
      <c r="K3" s="76"/>
      <c r="L3" s="76"/>
      <c r="M3" s="76"/>
      <c r="N3" s="76"/>
      <c r="O3" s="76"/>
      <c r="P3" s="76"/>
      <c r="Q3" s="76"/>
      <c r="R3" s="76"/>
      <c r="S3" s="76"/>
      <c r="T3" s="76"/>
    </row>
    <row r="4" spans="1:6" ht="13.5" thickBot="1">
      <c r="A4" s="49"/>
      <c r="B4" s="49"/>
      <c r="C4" s="49"/>
      <c r="D4" s="5"/>
      <c r="E4" s="16"/>
      <c r="F4" s="16"/>
    </row>
    <row r="5" spans="1:20" s="1" customFormat="1" ht="13.5" thickTop="1">
      <c r="A5" s="68"/>
      <c r="B5" s="68"/>
      <c r="C5" s="68"/>
      <c r="D5" s="11"/>
      <c r="E5" s="139"/>
      <c r="F5" s="170" t="s">
        <v>675</v>
      </c>
      <c r="G5" s="12"/>
      <c r="H5" s="13"/>
      <c r="I5" s="13"/>
      <c r="J5" s="14"/>
      <c r="K5" s="14"/>
      <c r="L5" s="14"/>
      <c r="M5" s="14"/>
      <c r="N5" s="14"/>
      <c r="O5" s="14"/>
      <c r="P5" s="14"/>
      <c r="Q5" s="14"/>
      <c r="R5" s="14"/>
      <c r="S5" s="14"/>
      <c r="T5" s="14"/>
    </row>
    <row r="6" spans="1:20" s="7" customFormat="1" ht="15">
      <c r="A6" s="307"/>
      <c r="B6" s="308"/>
      <c r="C6" s="308"/>
      <c r="D6" s="826" t="s">
        <v>353</v>
      </c>
      <c r="E6" s="824" t="s">
        <v>650</v>
      </c>
      <c r="F6" s="825" t="s">
        <v>649</v>
      </c>
      <c r="G6" s="21"/>
      <c r="H6" s="11"/>
      <c r="I6" s="5"/>
      <c r="J6" s="5"/>
      <c r="K6" s="5"/>
      <c r="L6" s="5"/>
      <c r="M6" s="5"/>
      <c r="N6" s="5"/>
      <c r="O6" s="5"/>
      <c r="P6" s="5"/>
      <c r="Q6" s="5"/>
      <c r="R6" s="5"/>
      <c r="S6" s="5"/>
      <c r="T6" s="5"/>
    </row>
    <row r="7" spans="1:20" s="7" customFormat="1" ht="15">
      <c r="A7" s="307"/>
      <c r="B7" s="308"/>
      <c r="C7" s="308"/>
      <c r="D7" s="826"/>
      <c r="E7" s="824"/>
      <c r="F7" s="825"/>
      <c r="G7" s="21"/>
      <c r="H7" s="11"/>
      <c r="I7" s="5"/>
      <c r="J7" s="5"/>
      <c r="K7" s="5"/>
      <c r="L7" s="5"/>
      <c r="M7" s="5"/>
      <c r="N7" s="5"/>
      <c r="O7" s="5"/>
      <c r="P7" s="5"/>
      <c r="Q7" s="5"/>
      <c r="R7" s="5"/>
      <c r="S7" s="5"/>
      <c r="T7" s="5"/>
    </row>
    <row r="8" spans="1:8" s="5" customFormat="1" ht="10.5" customHeight="1" thickBot="1">
      <c r="A8" s="124"/>
      <c r="B8" s="136"/>
      <c r="C8" s="136"/>
      <c r="D8" s="125"/>
      <c r="E8" s="137"/>
      <c r="F8" s="137"/>
      <c r="G8" s="21"/>
      <c r="H8" s="11"/>
    </row>
    <row r="9" spans="1:20" s="2" customFormat="1" ht="15.75" thickTop="1">
      <c r="A9" s="309"/>
      <c r="B9" s="309"/>
      <c r="C9" s="309"/>
      <c r="D9" s="309"/>
      <c r="E9" s="309"/>
      <c r="F9" s="309"/>
      <c r="G9" s="387"/>
      <c r="H9" s="50"/>
      <c r="I9" s="15"/>
      <c r="J9" s="16"/>
      <c r="K9" s="16"/>
      <c r="L9" s="16"/>
      <c r="M9" s="16"/>
      <c r="N9" s="16"/>
      <c r="O9" s="16"/>
      <c r="P9" s="16"/>
      <c r="Q9" s="16"/>
      <c r="R9" s="16"/>
      <c r="S9" s="16"/>
      <c r="T9" s="16"/>
    </row>
    <row r="10" spans="1:20" s="3" customFormat="1" ht="15">
      <c r="A10" s="311" t="s">
        <v>218</v>
      </c>
      <c r="B10" s="311"/>
      <c r="C10" s="311"/>
      <c r="D10" s="230" t="s">
        <v>374</v>
      </c>
      <c r="E10" s="413">
        <v>0</v>
      </c>
      <c r="F10" s="413">
        <v>0</v>
      </c>
      <c r="G10" s="388"/>
      <c r="H10" s="388"/>
      <c r="I10" s="17"/>
      <c r="J10" s="17"/>
      <c r="K10" s="17"/>
      <c r="L10" s="17"/>
      <c r="M10" s="17"/>
      <c r="N10" s="17"/>
      <c r="O10" s="17"/>
      <c r="P10" s="17"/>
      <c r="Q10" s="17"/>
      <c r="R10" s="17"/>
      <c r="S10" s="17"/>
      <c r="T10" s="17"/>
    </row>
    <row r="11" spans="1:20" s="3" customFormat="1" ht="15">
      <c r="A11" s="311" t="s">
        <v>219</v>
      </c>
      <c r="B11" s="311"/>
      <c r="C11" s="311" t="s">
        <v>220</v>
      </c>
      <c r="D11" s="230" t="s">
        <v>375</v>
      </c>
      <c r="E11" s="413">
        <v>1738051.64366</v>
      </c>
      <c r="F11" s="413">
        <v>1728247.93581</v>
      </c>
      <c r="G11" s="388"/>
      <c r="H11" s="388"/>
      <c r="I11" s="17"/>
      <c r="J11" s="17"/>
      <c r="K11" s="17"/>
      <c r="L11" s="17"/>
      <c r="M11" s="17"/>
      <c r="N11" s="17"/>
      <c r="O11" s="17"/>
      <c r="P11" s="17"/>
      <c r="Q11" s="17"/>
      <c r="R11" s="17"/>
      <c r="S11" s="17"/>
      <c r="T11" s="17"/>
    </row>
    <row r="12" spans="1:20" s="2" customFormat="1" ht="15">
      <c r="A12" s="311"/>
      <c r="B12" s="311" t="s">
        <v>221</v>
      </c>
      <c r="C12" s="312"/>
      <c r="D12" s="313" t="s">
        <v>395</v>
      </c>
      <c r="E12" s="418">
        <v>17038.86922</v>
      </c>
      <c r="F12" s="418">
        <v>34565.98366</v>
      </c>
      <c r="G12" s="48"/>
      <c r="H12" s="48"/>
      <c r="I12" s="16"/>
      <c r="J12" s="16"/>
      <c r="K12" s="16"/>
      <c r="L12" s="16"/>
      <c r="M12" s="16"/>
      <c r="N12" s="16"/>
      <c r="O12" s="16"/>
      <c r="P12" s="16"/>
      <c r="Q12" s="16"/>
      <c r="R12" s="16"/>
      <c r="S12" s="16"/>
      <c r="T12" s="16"/>
    </row>
    <row r="13" spans="1:20" s="2" customFormat="1" ht="30">
      <c r="A13" s="311"/>
      <c r="B13" s="314" t="s">
        <v>222</v>
      </c>
      <c r="C13" s="312"/>
      <c r="D13" s="304" t="s">
        <v>37</v>
      </c>
      <c r="E13" s="418">
        <v>0</v>
      </c>
      <c r="F13" s="418">
        <v>0</v>
      </c>
      <c r="G13" s="48"/>
      <c r="H13" s="48"/>
      <c r="I13" s="16"/>
      <c r="J13" s="16"/>
      <c r="K13" s="16"/>
      <c r="L13" s="16"/>
      <c r="M13" s="16"/>
      <c r="N13" s="16"/>
      <c r="O13" s="16"/>
      <c r="P13" s="16"/>
      <c r="Q13" s="16"/>
      <c r="R13" s="16"/>
      <c r="S13" s="16"/>
      <c r="T13" s="16"/>
    </row>
    <row r="14" spans="1:20" s="2" customFormat="1" ht="15">
      <c r="A14" s="311"/>
      <c r="B14" s="311" t="s">
        <v>223</v>
      </c>
      <c r="C14" s="312"/>
      <c r="D14" s="313" t="s">
        <v>376</v>
      </c>
      <c r="E14" s="418">
        <v>1721012.77444</v>
      </c>
      <c r="F14" s="418">
        <v>1693681.95215</v>
      </c>
      <c r="G14" s="48"/>
      <c r="H14" s="48"/>
      <c r="I14" s="16"/>
      <c r="J14" s="16"/>
      <c r="K14" s="16"/>
      <c r="L14" s="16"/>
      <c r="M14" s="16"/>
      <c r="N14" s="16"/>
      <c r="O14" s="16"/>
      <c r="P14" s="18"/>
      <c r="Q14" s="19"/>
      <c r="R14" s="19"/>
      <c r="S14" s="19"/>
      <c r="T14" s="19"/>
    </row>
    <row r="15" spans="1:20" s="2" customFormat="1" ht="15">
      <c r="A15" s="311"/>
      <c r="B15" s="311"/>
      <c r="C15" s="312"/>
      <c r="D15" s="315" t="s">
        <v>462</v>
      </c>
      <c r="E15" s="418">
        <v>271685.54864</v>
      </c>
      <c r="F15" s="418">
        <v>297224.48536</v>
      </c>
      <c r="G15" s="48"/>
      <c r="H15" s="48"/>
      <c r="I15" s="16"/>
      <c r="J15" s="16"/>
      <c r="K15" s="16"/>
      <c r="L15" s="16"/>
      <c r="M15" s="16"/>
      <c r="N15" s="16"/>
      <c r="O15" s="16"/>
      <c r="P15" s="10"/>
      <c r="Q15" s="19"/>
      <c r="R15" s="19"/>
      <c r="S15" s="19"/>
      <c r="T15" s="19"/>
    </row>
    <row r="16" spans="1:20" s="2" customFormat="1" ht="15">
      <c r="A16" s="311"/>
      <c r="B16" s="311"/>
      <c r="C16" s="312"/>
      <c r="D16" s="315" t="s">
        <v>456</v>
      </c>
      <c r="E16" s="418">
        <v>0</v>
      </c>
      <c r="F16" s="418">
        <v>0</v>
      </c>
      <c r="G16" s="48"/>
      <c r="H16" s="48"/>
      <c r="I16" s="16"/>
      <c r="J16" s="16"/>
      <c r="K16" s="16"/>
      <c r="L16" s="16"/>
      <c r="M16" s="16"/>
      <c r="N16" s="16"/>
      <c r="O16" s="16"/>
      <c r="P16" s="10"/>
      <c r="Q16" s="19"/>
      <c r="R16" s="19"/>
      <c r="S16" s="19"/>
      <c r="T16" s="19"/>
    </row>
    <row r="17" spans="1:20" s="2" customFormat="1" ht="15">
      <c r="A17" s="316"/>
      <c r="B17" s="316"/>
      <c r="C17" s="317"/>
      <c r="D17" s="318" t="s">
        <v>457</v>
      </c>
      <c r="E17" s="822">
        <v>254694.39567</v>
      </c>
      <c r="F17" s="822">
        <v>0</v>
      </c>
      <c r="G17" s="48"/>
      <c r="H17" s="48"/>
      <c r="I17" s="16"/>
      <c r="J17" s="16"/>
      <c r="K17" s="16"/>
      <c r="L17" s="16"/>
      <c r="M17" s="16"/>
      <c r="N17" s="16"/>
      <c r="O17" s="16"/>
      <c r="P17" s="10"/>
      <c r="Q17" s="19"/>
      <c r="R17" s="19"/>
      <c r="S17" s="19"/>
      <c r="T17" s="19"/>
    </row>
    <row r="18" spans="1:20" s="2" customFormat="1" ht="15">
      <c r="A18" s="319"/>
      <c r="B18" s="319"/>
      <c r="C18" s="320"/>
      <c r="D18" s="286" t="s">
        <v>458</v>
      </c>
      <c r="E18" s="823"/>
      <c r="F18" s="823"/>
      <c r="G18" s="48"/>
      <c r="H18" s="48"/>
      <c r="I18" s="16"/>
      <c r="J18" s="16"/>
      <c r="K18" s="16"/>
      <c r="L18" s="16"/>
      <c r="M18" s="16"/>
      <c r="N18" s="16"/>
      <c r="O18" s="16"/>
      <c r="P18" s="10"/>
      <c r="Q18" s="19"/>
      <c r="R18" s="19"/>
      <c r="S18" s="19"/>
      <c r="T18" s="19"/>
    </row>
    <row r="19" spans="1:20" s="2" customFormat="1" ht="15">
      <c r="A19" s="311"/>
      <c r="B19" s="311"/>
      <c r="C19" s="311"/>
      <c r="D19" s="321" t="s">
        <v>459</v>
      </c>
      <c r="E19" s="418">
        <v>1194632.8301300001</v>
      </c>
      <c r="F19" s="418">
        <v>1396457.46679</v>
      </c>
      <c r="G19" s="48"/>
      <c r="H19" s="48"/>
      <c r="I19" s="16"/>
      <c r="J19" s="16"/>
      <c r="K19" s="16"/>
      <c r="L19" s="16"/>
      <c r="M19" s="16"/>
      <c r="N19" s="16"/>
      <c r="O19" s="16"/>
      <c r="P19" s="16"/>
      <c r="Q19" s="16"/>
      <c r="R19" s="16"/>
      <c r="S19" s="16"/>
      <c r="T19" s="16"/>
    </row>
    <row r="20" spans="1:20" s="2" customFormat="1" ht="15">
      <c r="A20" s="311"/>
      <c r="B20" s="311"/>
      <c r="C20" s="311"/>
      <c r="D20" s="321" t="s">
        <v>460</v>
      </c>
      <c r="E20" s="418">
        <v>0</v>
      </c>
      <c r="F20" s="418">
        <v>0</v>
      </c>
      <c r="G20" s="48"/>
      <c r="H20" s="48"/>
      <c r="I20" s="16"/>
      <c r="J20" s="16"/>
      <c r="K20" s="16"/>
      <c r="L20" s="16"/>
      <c r="M20" s="16"/>
      <c r="N20" s="16"/>
      <c r="O20" s="16"/>
      <c r="P20" s="16"/>
      <c r="Q20" s="16"/>
      <c r="R20" s="16"/>
      <c r="S20" s="16"/>
      <c r="T20" s="16"/>
    </row>
    <row r="21" spans="1:20" s="2" customFormat="1" ht="15">
      <c r="A21" s="311"/>
      <c r="B21" s="311"/>
      <c r="C21" s="311"/>
      <c r="D21" s="230" t="s">
        <v>464</v>
      </c>
      <c r="E21" s="418">
        <v>0</v>
      </c>
      <c r="F21" s="418">
        <v>0</v>
      </c>
      <c r="G21" s="48"/>
      <c r="H21" s="48"/>
      <c r="I21" s="16"/>
      <c r="J21" s="16"/>
      <c r="K21" s="16"/>
      <c r="L21" s="16"/>
      <c r="M21" s="16"/>
      <c r="N21" s="16"/>
      <c r="O21" s="16"/>
      <c r="P21" s="16"/>
      <c r="Q21" s="16"/>
      <c r="R21" s="16"/>
      <c r="S21" s="16"/>
      <c r="T21" s="16"/>
    </row>
    <row r="22" spans="1:20" s="3" customFormat="1" ht="30">
      <c r="A22" s="311" t="s">
        <v>224</v>
      </c>
      <c r="B22" s="311"/>
      <c r="C22" s="311"/>
      <c r="D22" s="322" t="s">
        <v>38</v>
      </c>
      <c r="E22" s="455">
        <v>33513.76892</v>
      </c>
      <c r="F22" s="455">
        <v>28506.7546</v>
      </c>
      <c r="G22" s="389"/>
      <c r="H22" s="389"/>
      <c r="I22" s="17"/>
      <c r="J22" s="17"/>
      <c r="K22" s="17"/>
      <c r="L22" s="16"/>
      <c r="M22" s="17"/>
      <c r="N22" s="17"/>
      <c r="O22" s="17"/>
      <c r="P22" s="17"/>
      <c r="Q22" s="17"/>
      <c r="R22" s="17"/>
      <c r="S22" s="17"/>
      <c r="T22" s="17"/>
    </row>
    <row r="23" spans="1:20" s="2" customFormat="1" ht="15">
      <c r="A23" s="311"/>
      <c r="B23" s="311" t="s">
        <v>221</v>
      </c>
      <c r="C23" s="311"/>
      <c r="D23" s="229" t="s">
        <v>377</v>
      </c>
      <c r="E23" s="418">
        <v>0</v>
      </c>
      <c r="F23" s="418">
        <v>0</v>
      </c>
      <c r="G23" s="48"/>
      <c r="H23" s="48"/>
      <c r="I23" s="16"/>
      <c r="J23" s="16"/>
      <c r="K23" s="16"/>
      <c r="L23" s="16"/>
      <c r="M23" s="16"/>
      <c r="N23" s="16"/>
      <c r="O23" s="16"/>
      <c r="P23" s="16"/>
      <c r="Q23" s="16"/>
      <c r="R23" s="16"/>
      <c r="S23" s="16"/>
      <c r="T23" s="16"/>
    </row>
    <row r="24" spans="1:20" s="2" customFormat="1" ht="15">
      <c r="A24" s="311"/>
      <c r="B24" s="311" t="s">
        <v>222</v>
      </c>
      <c r="C24" s="311"/>
      <c r="D24" s="229" t="s">
        <v>378</v>
      </c>
      <c r="E24" s="418">
        <v>29861.90092</v>
      </c>
      <c r="F24" s="418">
        <v>28506.7546</v>
      </c>
      <c r="G24" s="48"/>
      <c r="H24" s="48"/>
      <c r="I24" s="16"/>
      <c r="J24" s="16"/>
      <c r="K24" s="16"/>
      <c r="L24" s="16"/>
      <c r="M24" s="16"/>
      <c r="N24" s="16"/>
      <c r="O24" s="16"/>
      <c r="P24" s="16"/>
      <c r="Q24" s="16"/>
      <c r="R24" s="16"/>
      <c r="S24" s="16"/>
      <c r="T24" s="16"/>
    </row>
    <row r="25" spans="1:20" s="2" customFormat="1" ht="15">
      <c r="A25" s="311"/>
      <c r="B25" s="311" t="s">
        <v>223</v>
      </c>
      <c r="C25" s="311"/>
      <c r="D25" s="229" t="s">
        <v>379</v>
      </c>
      <c r="E25" s="418">
        <v>3651.868</v>
      </c>
      <c r="F25" s="418">
        <v>0</v>
      </c>
      <c r="G25" s="48"/>
      <c r="H25" s="48"/>
      <c r="I25" s="16"/>
      <c r="J25" s="16"/>
      <c r="K25" s="16"/>
      <c r="L25" s="16"/>
      <c r="M25" s="16"/>
      <c r="N25" s="16"/>
      <c r="O25" s="16"/>
      <c r="P25" s="16"/>
      <c r="Q25" s="16"/>
      <c r="R25" s="16"/>
      <c r="S25" s="16"/>
      <c r="T25" s="16"/>
    </row>
    <row r="26" spans="1:20" s="3" customFormat="1" ht="15">
      <c r="A26" s="311"/>
      <c r="B26" s="311" t="s">
        <v>225</v>
      </c>
      <c r="C26" s="311"/>
      <c r="D26" s="229" t="s">
        <v>380</v>
      </c>
      <c r="E26" s="418">
        <v>0</v>
      </c>
      <c r="F26" s="418">
        <v>0</v>
      </c>
      <c r="G26" s="389"/>
      <c r="H26" s="389"/>
      <c r="I26" s="17"/>
      <c r="J26" s="17"/>
      <c r="K26" s="17"/>
      <c r="L26" s="17"/>
      <c r="M26" s="17"/>
      <c r="N26" s="17"/>
      <c r="O26" s="17"/>
      <c r="P26" s="17"/>
      <c r="Q26" s="17"/>
      <c r="R26" s="17"/>
      <c r="S26" s="17"/>
      <c r="T26" s="17"/>
    </row>
    <row r="27" spans="1:20" s="3" customFormat="1" ht="15">
      <c r="A27" s="311" t="s">
        <v>228</v>
      </c>
      <c r="B27" s="311"/>
      <c r="C27" s="323"/>
      <c r="D27" s="323" t="s">
        <v>410</v>
      </c>
      <c r="E27" s="413">
        <v>52244.557</v>
      </c>
      <c r="F27" s="413">
        <v>137523.23365</v>
      </c>
      <c r="G27" s="389"/>
      <c r="H27" s="389"/>
      <c r="I27" s="17"/>
      <c r="J27" s="17"/>
      <c r="K27" s="17"/>
      <c r="L27" s="17"/>
      <c r="M27" s="17"/>
      <c r="N27" s="17"/>
      <c r="O27" s="17"/>
      <c r="P27" s="17"/>
      <c r="Q27" s="17"/>
      <c r="R27" s="17"/>
      <c r="S27" s="17"/>
      <c r="T27" s="17"/>
    </row>
    <row r="28" spans="1:20" s="2" customFormat="1" ht="15">
      <c r="A28" s="311"/>
      <c r="B28" s="311" t="s">
        <v>226</v>
      </c>
      <c r="C28" s="323"/>
      <c r="D28" s="230" t="s">
        <v>36</v>
      </c>
      <c r="E28" s="418">
        <v>48574.694</v>
      </c>
      <c r="F28" s="418">
        <v>107608.302</v>
      </c>
      <c r="G28" s="48"/>
      <c r="H28" s="48"/>
      <c r="I28" s="16"/>
      <c r="J28" s="16"/>
      <c r="K28" s="16"/>
      <c r="L28" s="16"/>
      <c r="M28" s="16"/>
      <c r="N28" s="16"/>
      <c r="O28" s="16"/>
      <c r="P28" s="16"/>
      <c r="Q28" s="16"/>
      <c r="R28" s="16"/>
      <c r="S28" s="16"/>
      <c r="T28" s="16"/>
    </row>
    <row r="29" spans="1:20" s="2" customFormat="1" ht="15">
      <c r="A29" s="311"/>
      <c r="B29" s="311"/>
      <c r="C29" s="323">
        <v>1</v>
      </c>
      <c r="D29" s="321" t="s">
        <v>461</v>
      </c>
      <c r="E29" s="418">
        <v>48574.694</v>
      </c>
      <c r="F29" s="418">
        <v>107608.302</v>
      </c>
      <c r="G29" s="48"/>
      <c r="H29" s="48"/>
      <c r="I29" s="16"/>
      <c r="J29" s="16"/>
      <c r="K29" s="16"/>
      <c r="L29" s="16"/>
      <c r="M29" s="16"/>
      <c r="N29" s="16"/>
      <c r="O29" s="16"/>
      <c r="P29" s="16"/>
      <c r="Q29" s="16"/>
      <c r="R29" s="16"/>
      <c r="S29" s="16"/>
      <c r="T29" s="16"/>
    </row>
    <row r="30" spans="1:20" s="2" customFormat="1" ht="15">
      <c r="A30" s="311"/>
      <c r="B30" s="311"/>
      <c r="C30" s="323">
        <v>2</v>
      </c>
      <c r="D30" s="321" t="s">
        <v>463</v>
      </c>
      <c r="E30" s="418">
        <v>0</v>
      </c>
      <c r="F30" s="418">
        <v>0</v>
      </c>
      <c r="G30" s="48"/>
      <c r="H30" s="48"/>
      <c r="I30" s="16"/>
      <c r="J30" s="16"/>
      <c r="K30" s="16"/>
      <c r="L30" s="16"/>
      <c r="M30" s="16"/>
      <c r="N30" s="16"/>
      <c r="O30" s="16"/>
      <c r="P30" s="16"/>
      <c r="Q30" s="16"/>
      <c r="R30" s="16"/>
      <c r="S30" s="16"/>
      <c r="T30" s="16"/>
    </row>
    <row r="31" spans="1:20" s="2" customFormat="1" ht="15.75" customHeight="1">
      <c r="A31" s="311"/>
      <c r="B31" s="314" t="s">
        <v>227</v>
      </c>
      <c r="C31" s="312"/>
      <c r="D31" s="324" t="s">
        <v>381</v>
      </c>
      <c r="E31" s="418">
        <v>0</v>
      </c>
      <c r="F31" s="418">
        <v>0</v>
      </c>
      <c r="G31" s="48"/>
      <c r="H31" s="48"/>
      <c r="I31" s="16"/>
      <c r="J31" s="16"/>
      <c r="K31" s="16"/>
      <c r="L31" s="16"/>
      <c r="M31" s="16"/>
      <c r="N31" s="16"/>
      <c r="O31" s="16"/>
      <c r="P31" s="16"/>
      <c r="Q31" s="16"/>
      <c r="R31" s="16"/>
      <c r="S31" s="16"/>
      <c r="T31" s="16"/>
    </row>
    <row r="32" spans="1:20" s="2" customFormat="1" ht="15">
      <c r="A32" s="311"/>
      <c r="B32" s="311" t="s">
        <v>223</v>
      </c>
      <c r="C32" s="312"/>
      <c r="D32" s="321" t="s">
        <v>382</v>
      </c>
      <c r="E32" s="418">
        <v>3669.863</v>
      </c>
      <c r="F32" s="418">
        <v>29914.93165</v>
      </c>
      <c r="G32" s="48"/>
      <c r="H32" s="48"/>
      <c r="I32" s="16"/>
      <c r="J32" s="16"/>
      <c r="K32" s="16"/>
      <c r="L32" s="16"/>
      <c r="M32" s="16"/>
      <c r="N32" s="16"/>
      <c r="O32" s="16"/>
      <c r="P32" s="16"/>
      <c r="Q32" s="16"/>
      <c r="R32" s="16"/>
      <c r="S32" s="16"/>
      <c r="T32" s="16"/>
    </row>
    <row r="33" spans="1:20" s="3" customFormat="1" ht="15">
      <c r="A33" s="311" t="s">
        <v>229</v>
      </c>
      <c r="B33" s="311"/>
      <c r="C33" s="311"/>
      <c r="D33" s="311" t="s">
        <v>417</v>
      </c>
      <c r="E33" s="413">
        <v>203695.69266</v>
      </c>
      <c r="F33" s="413">
        <v>435884.63994</v>
      </c>
      <c r="G33" s="389"/>
      <c r="H33" s="389"/>
      <c r="I33" s="17"/>
      <c r="J33" s="17"/>
      <c r="K33" s="17"/>
      <c r="L33" s="17"/>
      <c r="M33" s="17"/>
      <c r="N33" s="17"/>
      <c r="O33" s="17"/>
      <c r="P33" s="17"/>
      <c r="Q33" s="17"/>
      <c r="R33" s="17"/>
      <c r="S33" s="17"/>
      <c r="T33" s="17"/>
    </row>
    <row r="34" spans="1:20" s="2" customFormat="1" ht="15">
      <c r="A34" s="311"/>
      <c r="B34" s="311" t="s">
        <v>221</v>
      </c>
      <c r="C34" s="312"/>
      <c r="D34" s="321" t="s">
        <v>383</v>
      </c>
      <c r="E34" s="418">
        <v>26259.90752</v>
      </c>
      <c r="F34" s="418">
        <v>24765.327</v>
      </c>
      <c r="G34" s="48"/>
      <c r="H34" s="48"/>
      <c r="I34" s="16"/>
      <c r="J34" s="16"/>
      <c r="K34" s="16"/>
      <c r="L34" s="16"/>
      <c r="M34" s="16"/>
      <c r="N34" s="16"/>
      <c r="O34" s="16"/>
      <c r="P34" s="16"/>
      <c r="Q34" s="16"/>
      <c r="R34" s="16"/>
      <c r="S34" s="16"/>
      <c r="T34" s="16"/>
    </row>
    <row r="35" spans="1:20" s="2" customFormat="1" ht="15">
      <c r="A35" s="311"/>
      <c r="B35" s="311" t="s">
        <v>222</v>
      </c>
      <c r="C35" s="312"/>
      <c r="D35" s="321" t="s">
        <v>384</v>
      </c>
      <c r="E35" s="418">
        <v>4990.44345</v>
      </c>
      <c r="F35" s="418">
        <v>6268.2921</v>
      </c>
      <c r="G35" s="48"/>
      <c r="H35" s="48"/>
      <c r="I35" s="16"/>
      <c r="J35" s="16"/>
      <c r="K35" s="16"/>
      <c r="L35" s="16"/>
      <c r="M35" s="16"/>
      <c r="N35" s="16"/>
      <c r="O35" s="16"/>
      <c r="P35" s="16"/>
      <c r="Q35" s="16"/>
      <c r="R35" s="16"/>
      <c r="S35" s="16"/>
      <c r="T35" s="16"/>
    </row>
    <row r="36" spans="1:20" s="3" customFormat="1" ht="15">
      <c r="A36" s="311"/>
      <c r="B36" s="311" t="s">
        <v>223</v>
      </c>
      <c r="C36" s="311"/>
      <c r="D36" s="321" t="s">
        <v>385</v>
      </c>
      <c r="E36" s="418">
        <v>172445.34169</v>
      </c>
      <c r="F36" s="418">
        <v>404851.02084</v>
      </c>
      <c r="G36" s="389"/>
      <c r="H36" s="389"/>
      <c r="I36" s="17"/>
      <c r="J36" s="17"/>
      <c r="K36" s="17"/>
      <c r="L36" s="17"/>
      <c r="M36" s="17"/>
      <c r="N36" s="17"/>
      <c r="O36" s="17"/>
      <c r="P36" s="17"/>
      <c r="Q36" s="17"/>
      <c r="R36" s="17"/>
      <c r="S36" s="17"/>
      <c r="T36" s="17"/>
    </row>
    <row r="37" spans="1:20" s="2" customFormat="1" ht="15">
      <c r="A37" s="311"/>
      <c r="B37" s="311"/>
      <c r="C37" s="312">
        <v>1</v>
      </c>
      <c r="D37" s="321" t="s">
        <v>465</v>
      </c>
      <c r="E37" s="418">
        <v>72889.44237</v>
      </c>
      <c r="F37" s="418">
        <v>192183.83124</v>
      </c>
      <c r="G37" s="48"/>
      <c r="H37" s="48"/>
      <c r="I37" s="16"/>
      <c r="J37" s="16"/>
      <c r="K37" s="16"/>
      <c r="L37" s="16"/>
      <c r="M37" s="16"/>
      <c r="N37" s="16"/>
      <c r="O37" s="16"/>
      <c r="P37" s="16"/>
      <c r="Q37" s="16"/>
      <c r="R37" s="16"/>
      <c r="S37" s="16"/>
      <c r="T37" s="16"/>
    </row>
    <row r="38" spans="1:20" s="2" customFormat="1" ht="15">
      <c r="A38" s="311"/>
      <c r="B38" s="311"/>
      <c r="C38" s="312">
        <v>2</v>
      </c>
      <c r="D38" s="321" t="s">
        <v>466</v>
      </c>
      <c r="E38" s="418">
        <v>204.78356</v>
      </c>
      <c r="F38" s="418">
        <v>97.06524</v>
      </c>
      <c r="G38" s="48"/>
      <c r="H38" s="48"/>
      <c r="I38" s="16"/>
      <c r="J38" s="16"/>
      <c r="K38" s="16"/>
      <c r="L38" s="16"/>
      <c r="M38" s="16"/>
      <c r="N38" s="16"/>
      <c r="O38" s="16"/>
      <c r="P38" s="16"/>
      <c r="Q38" s="16"/>
      <c r="R38" s="16"/>
      <c r="S38" s="16"/>
      <c r="T38" s="16"/>
    </row>
    <row r="39" spans="1:20" s="2" customFormat="1" ht="15">
      <c r="A39" s="311"/>
      <c r="B39" s="311"/>
      <c r="C39" s="312">
        <v>3</v>
      </c>
      <c r="D39" s="321" t="s">
        <v>464</v>
      </c>
      <c r="E39" s="418">
        <v>99351.11576</v>
      </c>
      <c r="F39" s="418">
        <v>212570.12436000002</v>
      </c>
      <c r="G39" s="48"/>
      <c r="H39" s="48"/>
      <c r="I39" s="16"/>
      <c r="J39" s="16"/>
      <c r="K39" s="16"/>
      <c r="L39" s="16"/>
      <c r="M39" s="16"/>
      <c r="N39" s="16"/>
      <c r="O39" s="16"/>
      <c r="P39" s="16"/>
      <c r="Q39" s="16"/>
      <c r="R39" s="16"/>
      <c r="S39" s="16"/>
      <c r="T39" s="16"/>
    </row>
    <row r="40" spans="1:20" s="3" customFormat="1" ht="30">
      <c r="A40" s="310" t="s">
        <v>230</v>
      </c>
      <c r="B40" s="310"/>
      <c r="C40" s="325"/>
      <c r="D40" s="303" t="s">
        <v>387</v>
      </c>
      <c r="E40" s="456">
        <v>93638.16372</v>
      </c>
      <c r="F40" s="456">
        <v>142572.32798000003</v>
      </c>
      <c r="G40" s="389"/>
      <c r="H40" s="389"/>
      <c r="I40" s="17"/>
      <c r="J40" s="17"/>
      <c r="K40" s="17"/>
      <c r="L40" s="17"/>
      <c r="M40" s="17"/>
      <c r="N40" s="17"/>
      <c r="O40" s="17"/>
      <c r="P40" s="17"/>
      <c r="Q40" s="17"/>
      <c r="R40" s="17"/>
      <c r="S40" s="17"/>
      <c r="T40" s="17"/>
    </row>
    <row r="41" spans="1:8" ht="15.75" thickBot="1">
      <c r="A41" s="238"/>
      <c r="B41" s="274"/>
      <c r="C41" s="239"/>
      <c r="D41" s="239" t="s">
        <v>429</v>
      </c>
      <c r="E41" s="400">
        <v>2121143.82596</v>
      </c>
      <c r="F41" s="400">
        <v>2472734.89198</v>
      </c>
      <c r="G41" s="541"/>
      <c r="H41" s="541"/>
    </row>
    <row r="42" spans="1:6" ht="13.5" thickTop="1">
      <c r="A42" s="49"/>
      <c r="B42" s="49"/>
      <c r="C42" s="49"/>
      <c r="D42" s="5"/>
      <c r="E42" s="20"/>
      <c r="F42" s="20"/>
    </row>
    <row r="43" spans="1:6" ht="12.75">
      <c r="A43" s="49"/>
      <c r="B43" s="49"/>
      <c r="C43" s="49"/>
      <c r="D43" s="5"/>
      <c r="E43" s="20"/>
      <c r="F43" s="20"/>
    </row>
    <row r="44" spans="1:6" ht="12.75">
      <c r="A44" s="141"/>
      <c r="B44" s="142"/>
      <c r="C44" s="142"/>
      <c r="D44" s="142"/>
      <c r="E44" s="50"/>
      <c r="F44" s="141"/>
    </row>
    <row r="45" spans="1:6" ht="12.75">
      <c r="A45" s="49"/>
      <c r="B45" s="49"/>
      <c r="C45" s="49"/>
      <c r="D45" s="5"/>
      <c r="E45" s="20"/>
      <c r="F45" s="20"/>
    </row>
    <row r="46" spans="1:6" ht="12.75">
      <c r="A46" s="49"/>
      <c r="B46" s="49"/>
      <c r="C46" s="49"/>
      <c r="D46" s="5"/>
      <c r="E46" s="20"/>
      <c r="F46" s="20"/>
    </row>
    <row r="47" spans="1:6" ht="12.75">
      <c r="A47" s="49"/>
      <c r="B47" s="49"/>
      <c r="C47" s="49"/>
      <c r="D47" s="5"/>
      <c r="E47" s="20"/>
      <c r="F47" s="20"/>
    </row>
    <row r="48" spans="1:6" ht="12.75">
      <c r="A48" s="49"/>
      <c r="B48" s="49"/>
      <c r="C48" s="49"/>
      <c r="D48" s="5"/>
      <c r="E48" s="20"/>
      <c r="F48" s="20"/>
    </row>
    <row r="49" spans="1:6" ht="12.75">
      <c r="A49" s="49"/>
      <c r="B49" s="49"/>
      <c r="C49" s="49"/>
      <c r="D49" s="5"/>
      <c r="E49" s="20"/>
      <c r="F49" s="20"/>
    </row>
    <row r="50" spans="1:6" ht="12.75">
      <c r="A50" s="49"/>
      <c r="B50" s="49"/>
      <c r="C50" s="49"/>
      <c r="D50" s="5"/>
      <c r="E50" s="20"/>
      <c r="F50" s="20"/>
    </row>
    <row r="51" spans="1:6" ht="12.75">
      <c r="A51" s="49"/>
      <c r="B51" s="49"/>
      <c r="C51" s="49"/>
      <c r="D51" s="5"/>
      <c r="E51" s="20"/>
      <c r="F51" s="20"/>
    </row>
    <row r="52" spans="1:6" ht="12.75">
      <c r="A52" s="49"/>
      <c r="B52" s="49"/>
      <c r="C52" s="49"/>
      <c r="D52" s="5"/>
      <c r="E52" s="20"/>
      <c r="F52" s="20"/>
    </row>
    <row r="53" spans="1:6" ht="13.5" thickBot="1">
      <c r="A53" s="208"/>
      <c r="B53" s="209"/>
      <c r="C53" s="209"/>
      <c r="D53" s="209"/>
      <c r="E53" s="382"/>
      <c r="F53" s="208"/>
    </row>
    <row r="54" spans="1:6" ht="13.5" thickTop="1">
      <c r="A54" s="49"/>
      <c r="B54" s="49"/>
      <c r="C54" s="49"/>
      <c r="D54" s="5"/>
      <c r="E54" s="20"/>
      <c r="F54" s="20"/>
    </row>
    <row r="55" spans="1:6" ht="12.75">
      <c r="A55" s="141"/>
      <c r="B55" s="142"/>
      <c r="C55" s="142"/>
      <c r="D55" s="142"/>
      <c r="E55" s="50"/>
      <c r="F55" s="141"/>
    </row>
    <row r="56" spans="1:6" ht="12.75">
      <c r="A56" s="68"/>
      <c r="B56" s="68"/>
      <c r="C56" s="68"/>
      <c r="D56" s="11"/>
      <c r="E56" s="394"/>
      <c r="F56" s="394"/>
    </row>
    <row r="57" spans="1:6" ht="12.75">
      <c r="A57" s="49"/>
      <c r="B57" s="49"/>
      <c r="C57" s="49"/>
      <c r="D57" s="5"/>
      <c r="E57" s="20"/>
      <c r="F57" s="20"/>
    </row>
    <row r="58" spans="1:6" ht="12.75">
      <c r="A58" s="49"/>
      <c r="B58" s="49"/>
      <c r="C58" s="49"/>
      <c r="D58" s="5"/>
      <c r="E58" s="20"/>
      <c r="F58" s="20"/>
    </row>
    <row r="59" spans="1:6" ht="12.75">
      <c r="A59" s="49"/>
      <c r="B59" s="49"/>
      <c r="C59" s="49"/>
      <c r="D59" s="5"/>
      <c r="E59" s="20"/>
      <c r="F59" s="20"/>
    </row>
    <row r="60" spans="1:6" ht="12.75">
      <c r="A60" s="49"/>
      <c r="B60" s="49"/>
      <c r="C60" s="49"/>
      <c r="D60" s="5"/>
      <c r="E60" s="20"/>
      <c r="F60" s="20"/>
    </row>
    <row r="61" spans="1:6" ht="12.75">
      <c r="A61" s="49"/>
      <c r="B61" s="49"/>
      <c r="C61" s="49"/>
      <c r="D61" s="5"/>
      <c r="E61" s="20"/>
      <c r="F61" s="20"/>
    </row>
    <row r="62" spans="1:6" ht="12.75">
      <c r="A62" s="49"/>
      <c r="B62" s="49"/>
      <c r="C62" s="49"/>
      <c r="D62" s="5"/>
      <c r="E62" s="20"/>
      <c r="F62" s="20"/>
    </row>
    <row r="63" spans="1:6" ht="12.75">
      <c r="A63" s="49"/>
      <c r="B63" s="49"/>
      <c r="C63" s="49"/>
      <c r="D63" s="5"/>
      <c r="E63" s="20"/>
      <c r="F63" s="20"/>
    </row>
    <row r="64" spans="1:6" ht="12.75">
      <c r="A64" s="49"/>
      <c r="B64" s="49"/>
      <c r="C64" s="49"/>
      <c r="D64" s="5"/>
      <c r="E64" s="20"/>
      <c r="F64" s="20"/>
    </row>
    <row r="65" spans="1:4" s="20" customFormat="1" ht="12.75">
      <c r="A65" s="49"/>
      <c r="B65" s="49"/>
      <c r="C65" s="49"/>
      <c r="D65" s="5"/>
    </row>
    <row r="66" spans="1:4" s="20" customFormat="1" ht="12.75">
      <c r="A66" s="49"/>
      <c r="B66" s="49"/>
      <c r="C66" s="49"/>
      <c r="D66" s="5"/>
    </row>
    <row r="67" spans="1:4" s="20" customFormat="1" ht="12.75">
      <c r="A67" s="49"/>
      <c r="B67" s="49"/>
      <c r="C67" s="49"/>
      <c r="D67" s="5"/>
    </row>
    <row r="68" spans="1:4" s="20" customFormat="1" ht="12.75">
      <c r="A68" s="49"/>
      <c r="B68" s="49"/>
      <c r="C68" s="49"/>
      <c r="D68" s="5"/>
    </row>
    <row r="69" spans="1:4" s="20" customFormat="1" ht="12.75">
      <c r="A69" s="49"/>
      <c r="B69" s="49"/>
      <c r="C69" s="49"/>
      <c r="D69" s="5"/>
    </row>
    <row r="70" spans="1:4" s="20" customFormat="1" ht="12.75">
      <c r="A70" s="49"/>
      <c r="B70" s="49"/>
      <c r="C70" s="49"/>
      <c r="D70" s="5"/>
    </row>
    <row r="71" spans="1:4" s="20" customFormat="1" ht="12.75">
      <c r="A71" s="49"/>
      <c r="B71" s="49"/>
      <c r="C71" s="49"/>
      <c r="D71" s="5"/>
    </row>
    <row r="72" spans="1:4" s="20" customFormat="1" ht="12.75">
      <c r="A72" s="49"/>
      <c r="B72" s="49"/>
      <c r="C72" s="49"/>
      <c r="D72" s="5"/>
    </row>
    <row r="73" spans="1:4" s="20" customFormat="1" ht="12.75">
      <c r="A73" s="49"/>
      <c r="B73" s="49"/>
      <c r="C73" s="49"/>
      <c r="D73" s="5"/>
    </row>
    <row r="74" spans="1:4" s="20" customFormat="1" ht="12.75">
      <c r="A74" s="49"/>
      <c r="B74" s="49"/>
      <c r="C74" s="49"/>
      <c r="D74" s="5"/>
    </row>
    <row r="75" spans="1:4" s="20" customFormat="1" ht="12.75">
      <c r="A75" s="49"/>
      <c r="B75" s="49"/>
      <c r="C75" s="49"/>
      <c r="D75" s="5"/>
    </row>
    <row r="76" spans="1:4" s="20" customFormat="1" ht="12.75">
      <c r="A76" s="49"/>
      <c r="B76" s="49"/>
      <c r="C76" s="49"/>
      <c r="D76" s="5"/>
    </row>
  </sheetData>
  <sheetProtection/>
  <mergeCells count="7">
    <mergeCell ref="E17:E18"/>
    <mergeCell ref="F17:F18"/>
    <mergeCell ref="E6:E7"/>
    <mergeCell ref="F6:F7"/>
    <mergeCell ref="D6:D7"/>
    <mergeCell ref="A2:F2"/>
    <mergeCell ref="A3:F3"/>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9.xml><?xml version="1.0" encoding="utf-8"?>
<worksheet xmlns="http://schemas.openxmlformats.org/spreadsheetml/2006/main" xmlns:r="http://schemas.openxmlformats.org/officeDocument/2006/relationships">
  <dimension ref="A1:L38"/>
  <sheetViews>
    <sheetView workbookViewId="0" topLeftCell="A1">
      <selection activeCell="H22" sqref="H22"/>
    </sheetView>
  </sheetViews>
  <sheetFormatPr defaultColWidth="9.140625" defaultRowHeight="12.75"/>
  <cols>
    <col min="1" max="1" width="3.140625" style="6" customWidth="1"/>
    <col min="2" max="2" width="3.00390625" style="6" customWidth="1"/>
    <col min="3" max="3" width="2.421875" style="6" customWidth="1"/>
    <col min="4" max="4" width="51.7109375" style="6" customWidth="1"/>
    <col min="5" max="5" width="16.57421875" style="6" customWidth="1"/>
    <col min="6" max="6" width="14.8515625" style="6" customWidth="1"/>
    <col min="7" max="8" width="12.8515625" style="6" bestFit="1" customWidth="1"/>
    <col min="9" max="9" width="9.140625" style="6" customWidth="1"/>
    <col min="10" max="10" width="9.28125" style="6" bestFit="1" customWidth="1"/>
    <col min="11" max="16384" width="9.140625" style="6" customWidth="1"/>
  </cols>
  <sheetData>
    <row r="1" spans="1:6" ht="13.5" thickTop="1">
      <c r="A1" s="241"/>
      <c r="B1" s="241"/>
      <c r="C1" s="241"/>
      <c r="D1" s="241"/>
      <c r="E1" s="360"/>
      <c r="F1" s="360"/>
    </row>
    <row r="2" ht="9" customHeight="1"/>
    <row r="3" spans="1:6" ht="18.75">
      <c r="A3" s="827" t="s">
        <v>104</v>
      </c>
      <c r="B3" s="827"/>
      <c r="C3" s="827"/>
      <c r="D3" s="827"/>
      <c r="E3" s="827"/>
      <c r="F3" s="827"/>
    </row>
    <row r="4" spans="1:6" ht="18.75">
      <c r="A4" s="828" t="s">
        <v>107</v>
      </c>
      <c r="B4" s="828"/>
      <c r="C4" s="828"/>
      <c r="D4" s="828"/>
      <c r="E4" s="828"/>
      <c r="F4" s="828"/>
    </row>
    <row r="5" spans="1:6" ht="6.75" customHeight="1" thickBot="1">
      <c r="A5" s="140"/>
      <c r="B5" s="140"/>
      <c r="C5" s="140"/>
      <c r="D5" s="140"/>
      <c r="E5" s="140"/>
      <c r="F5" s="140"/>
    </row>
    <row r="6" spans="1:6" ht="15.75" customHeight="1" thickTop="1">
      <c r="A6" s="140"/>
      <c r="B6" s="140"/>
      <c r="C6" s="140"/>
      <c r="D6" s="140"/>
      <c r="E6" s="140"/>
      <c r="F6" s="170" t="s">
        <v>675</v>
      </c>
    </row>
    <row r="7" spans="1:6" ht="15">
      <c r="A7" s="307"/>
      <c r="B7" s="308"/>
      <c r="C7" s="308"/>
      <c r="D7" s="826" t="s">
        <v>353</v>
      </c>
      <c r="E7" s="824" t="s">
        <v>650</v>
      </c>
      <c r="F7" s="825" t="s">
        <v>649</v>
      </c>
    </row>
    <row r="8" spans="1:6" ht="15">
      <c r="A8" s="307"/>
      <c r="B8" s="308"/>
      <c r="C8" s="308"/>
      <c r="D8" s="826"/>
      <c r="E8" s="824"/>
      <c r="F8" s="825"/>
    </row>
    <row r="9" spans="1:6" ht="12" customHeight="1" thickBot="1">
      <c r="A9" s="124"/>
      <c r="B9" s="136"/>
      <c r="C9" s="136"/>
      <c r="D9" s="125"/>
      <c r="E9" s="137"/>
      <c r="F9" s="137"/>
    </row>
    <row r="10" spans="1:8" ht="10.5" customHeight="1" thickTop="1">
      <c r="A10" s="309"/>
      <c r="B10" s="309"/>
      <c r="C10" s="309"/>
      <c r="D10" s="309"/>
      <c r="E10" s="309"/>
      <c r="F10" s="309"/>
      <c r="G10" s="43"/>
      <c r="H10" s="43"/>
    </row>
    <row r="11" spans="1:8" ht="15">
      <c r="A11" s="326" t="s">
        <v>218</v>
      </c>
      <c r="B11" s="326"/>
      <c r="C11" s="327"/>
      <c r="D11" s="326" t="s">
        <v>420</v>
      </c>
      <c r="E11" s="396">
        <v>1608242.1777144903</v>
      </c>
      <c r="F11" s="396">
        <v>1763313.96233</v>
      </c>
      <c r="G11" s="43"/>
      <c r="H11" s="43"/>
    </row>
    <row r="12" spans="1:8" ht="15">
      <c r="A12" s="326"/>
      <c r="B12" s="327" t="s">
        <v>221</v>
      </c>
      <c r="C12" s="327"/>
      <c r="D12" s="326" t="s">
        <v>342</v>
      </c>
      <c r="E12" s="401">
        <v>1278000</v>
      </c>
      <c r="F12" s="401">
        <v>1283500</v>
      </c>
      <c r="G12" s="43"/>
      <c r="H12" s="43"/>
    </row>
    <row r="13" spans="1:8" ht="30">
      <c r="A13" s="326"/>
      <c r="B13" s="328" t="s">
        <v>222</v>
      </c>
      <c r="C13" s="327"/>
      <c r="D13" s="329" t="s">
        <v>388</v>
      </c>
      <c r="E13" s="625">
        <v>19546.65958</v>
      </c>
      <c r="F13" s="625">
        <v>30716.17934</v>
      </c>
      <c r="G13" s="43"/>
      <c r="H13" s="43"/>
    </row>
    <row r="14" spans="1:8" ht="15">
      <c r="A14" s="326"/>
      <c r="B14" s="327" t="s">
        <v>223</v>
      </c>
      <c r="C14" s="327"/>
      <c r="D14" s="326" t="s">
        <v>343</v>
      </c>
      <c r="E14" s="401">
        <v>23419.888</v>
      </c>
      <c r="F14" s="401">
        <v>7858.309</v>
      </c>
      <c r="G14" s="43"/>
      <c r="H14" s="43"/>
    </row>
    <row r="15" spans="1:8" ht="15">
      <c r="A15" s="326"/>
      <c r="B15" s="327" t="s">
        <v>225</v>
      </c>
      <c r="C15" s="327"/>
      <c r="D15" s="326" t="s">
        <v>344</v>
      </c>
      <c r="E15" s="401">
        <v>77647.87759999999</v>
      </c>
      <c r="F15" s="401">
        <v>170160.15465</v>
      </c>
      <c r="G15" s="43"/>
      <c r="H15" s="43"/>
    </row>
    <row r="16" spans="1:10" ht="30">
      <c r="A16" s="326"/>
      <c r="B16" s="328" t="s">
        <v>231</v>
      </c>
      <c r="C16" s="327"/>
      <c r="D16" s="329" t="s">
        <v>406</v>
      </c>
      <c r="E16" s="501">
        <v>5945.289</v>
      </c>
      <c r="F16" s="403">
        <v>0</v>
      </c>
      <c r="G16" s="43"/>
      <c r="H16" s="43"/>
      <c r="J16" s="41"/>
    </row>
    <row r="17" spans="1:8" ht="30">
      <c r="A17" s="326"/>
      <c r="B17" s="328" t="s">
        <v>232</v>
      </c>
      <c r="C17" s="327"/>
      <c r="D17" s="329" t="s">
        <v>394</v>
      </c>
      <c r="E17" s="402">
        <v>203682.46353449018</v>
      </c>
      <c r="F17" s="402">
        <v>271078.85134000005</v>
      </c>
      <c r="G17" s="43"/>
      <c r="H17" s="43"/>
    </row>
    <row r="18" spans="1:8" ht="15">
      <c r="A18" s="326" t="s">
        <v>219</v>
      </c>
      <c r="B18" s="327"/>
      <c r="C18" s="327"/>
      <c r="D18" s="326" t="s">
        <v>345</v>
      </c>
      <c r="E18" s="396"/>
      <c r="F18" s="396"/>
      <c r="G18" s="43"/>
      <c r="H18" s="43"/>
    </row>
    <row r="19" spans="1:8" ht="15">
      <c r="A19" s="326" t="s">
        <v>233</v>
      </c>
      <c r="B19" s="326"/>
      <c r="C19" s="327"/>
      <c r="D19" s="326" t="s">
        <v>411</v>
      </c>
      <c r="E19" s="396">
        <v>443998.681</v>
      </c>
      <c r="F19" s="396">
        <v>644312.77368</v>
      </c>
      <c r="G19" s="43"/>
      <c r="H19" s="43"/>
    </row>
    <row r="20" spans="1:8" ht="30" customHeight="1">
      <c r="A20" s="326"/>
      <c r="B20" s="328" t="s">
        <v>221</v>
      </c>
      <c r="C20" s="327"/>
      <c r="D20" s="329" t="s">
        <v>346</v>
      </c>
      <c r="E20" s="395">
        <v>232051.91</v>
      </c>
      <c r="F20" s="395">
        <v>356918.571</v>
      </c>
      <c r="G20" s="43"/>
      <c r="H20" s="43"/>
    </row>
    <row r="21" spans="1:12" ht="15">
      <c r="A21" s="326"/>
      <c r="B21" s="327" t="s">
        <v>222</v>
      </c>
      <c r="C21" s="327"/>
      <c r="D21" s="326" t="s">
        <v>415</v>
      </c>
      <c r="E21" s="401">
        <v>169731.097</v>
      </c>
      <c r="F21" s="401">
        <v>229369.43357</v>
      </c>
      <c r="G21" s="43"/>
      <c r="H21" s="43"/>
      <c r="L21" s="16"/>
    </row>
    <row r="22" spans="1:8" ht="30">
      <c r="A22" s="326"/>
      <c r="B22" s="328" t="s">
        <v>223</v>
      </c>
      <c r="C22" s="327"/>
      <c r="D22" s="568" t="s">
        <v>624</v>
      </c>
      <c r="E22" s="402">
        <v>42215.674</v>
      </c>
      <c r="F22" s="402">
        <v>54813.37511</v>
      </c>
      <c r="G22" s="43"/>
      <c r="H22" s="43"/>
    </row>
    <row r="23" spans="1:8" ht="15">
      <c r="A23" s="326"/>
      <c r="B23" s="327" t="s">
        <v>225</v>
      </c>
      <c r="C23" s="327"/>
      <c r="D23" s="326" t="s">
        <v>413</v>
      </c>
      <c r="E23" s="401">
        <v>0</v>
      </c>
      <c r="F23" s="401">
        <v>0</v>
      </c>
      <c r="G23" s="43"/>
      <c r="H23" s="43"/>
    </row>
    <row r="24" spans="1:8" ht="15">
      <c r="A24" s="326"/>
      <c r="B24" s="327" t="s">
        <v>225</v>
      </c>
      <c r="C24" s="327"/>
      <c r="D24" s="326" t="s">
        <v>414</v>
      </c>
      <c r="E24" s="401">
        <v>0</v>
      </c>
      <c r="F24" s="401">
        <v>3211.394</v>
      </c>
      <c r="G24" s="43"/>
      <c r="H24" s="43"/>
    </row>
    <row r="25" spans="1:8" ht="30">
      <c r="A25" s="326" t="s">
        <v>228</v>
      </c>
      <c r="B25" s="326"/>
      <c r="C25" s="338"/>
      <c r="D25" s="329" t="s">
        <v>389</v>
      </c>
      <c r="E25" s="403">
        <v>2231.2806600000004</v>
      </c>
      <c r="F25" s="403">
        <v>0</v>
      </c>
      <c r="G25" s="43"/>
      <c r="H25" s="43"/>
    </row>
    <row r="26" spans="1:8" ht="15">
      <c r="A26" s="326" t="s">
        <v>229</v>
      </c>
      <c r="B26" s="326"/>
      <c r="C26" s="327"/>
      <c r="D26" s="326" t="s">
        <v>347</v>
      </c>
      <c r="E26" s="397">
        <v>66671.80248</v>
      </c>
      <c r="F26" s="397">
        <v>65108.155</v>
      </c>
      <c r="G26" s="43"/>
      <c r="H26" s="43"/>
    </row>
    <row r="27" spans="1:8" ht="30">
      <c r="A27" s="326"/>
      <c r="B27" s="327" t="s">
        <v>221</v>
      </c>
      <c r="C27" s="336"/>
      <c r="D27" s="329" t="s">
        <v>390</v>
      </c>
      <c r="E27" s="402">
        <v>27915.13948</v>
      </c>
      <c r="F27" s="402">
        <v>19544.035</v>
      </c>
      <c r="G27" s="43"/>
      <c r="H27" s="43"/>
    </row>
    <row r="28" spans="1:8" ht="30.75" customHeight="1">
      <c r="A28" s="326"/>
      <c r="B28" s="328" t="s">
        <v>222</v>
      </c>
      <c r="C28" s="336"/>
      <c r="D28" s="329" t="s">
        <v>391</v>
      </c>
      <c r="E28" s="402">
        <v>29447.283</v>
      </c>
      <c r="F28" s="402">
        <v>16892.655</v>
      </c>
      <c r="G28" s="43"/>
      <c r="H28" s="43"/>
    </row>
    <row r="29" spans="1:8" ht="30">
      <c r="A29" s="326"/>
      <c r="B29" s="328" t="s">
        <v>223</v>
      </c>
      <c r="C29" s="336"/>
      <c r="D29" s="329" t="s">
        <v>392</v>
      </c>
      <c r="E29" s="401">
        <v>0</v>
      </c>
      <c r="F29" s="401">
        <v>1126.826</v>
      </c>
      <c r="G29" s="43"/>
      <c r="H29" s="43"/>
    </row>
    <row r="30" spans="1:8" ht="34.5" customHeight="1">
      <c r="A30" s="326"/>
      <c r="B30" s="328" t="s">
        <v>225</v>
      </c>
      <c r="C30" s="336"/>
      <c r="D30" s="329" t="s">
        <v>39</v>
      </c>
      <c r="E30" s="402">
        <v>9309.38</v>
      </c>
      <c r="F30" s="402">
        <v>27544.639</v>
      </c>
      <c r="G30" s="43"/>
      <c r="H30" s="43"/>
    </row>
    <row r="31" spans="1:8" ht="30">
      <c r="A31" s="326" t="s">
        <v>230</v>
      </c>
      <c r="B31" s="327"/>
      <c r="C31" s="327"/>
      <c r="D31" s="337" t="s">
        <v>393</v>
      </c>
      <c r="E31" s="403">
        <v>0</v>
      </c>
      <c r="F31" s="403">
        <v>0</v>
      </c>
      <c r="G31" s="43"/>
      <c r="H31" s="43"/>
    </row>
    <row r="32" spans="1:8" ht="15">
      <c r="A32" s="326" t="s">
        <v>234</v>
      </c>
      <c r="B32" s="326"/>
      <c r="C32" s="338"/>
      <c r="D32" s="338" t="s">
        <v>412</v>
      </c>
      <c r="E32" s="396">
        <v>0</v>
      </c>
      <c r="F32" s="396">
        <v>0</v>
      </c>
      <c r="G32" s="43"/>
      <c r="H32" s="43"/>
    </row>
    <row r="33" spans="1:8" ht="15.75" thickBot="1">
      <c r="A33" s="238"/>
      <c r="B33" s="274"/>
      <c r="C33" s="239"/>
      <c r="D33" s="239" t="s">
        <v>436</v>
      </c>
      <c r="E33" s="400">
        <v>2121143.9418544904</v>
      </c>
      <c r="F33" s="400">
        <v>2472734.89101</v>
      </c>
      <c r="G33" s="43"/>
      <c r="H33" s="43"/>
    </row>
    <row r="34" ht="13.5" thickTop="1"/>
    <row r="36" spans="1:6" ht="12.75">
      <c r="A36" s="141"/>
      <c r="B36" s="142"/>
      <c r="C36" s="142"/>
      <c r="D36" s="142"/>
      <c r="E36" s="50"/>
      <c r="F36" s="141"/>
    </row>
    <row r="37" spans="1:6" ht="12.75">
      <c r="A37" s="141"/>
      <c r="B37" s="142"/>
      <c r="C37" s="142"/>
      <c r="D37" s="142"/>
      <c r="E37" s="50"/>
      <c r="F37" s="141"/>
    </row>
    <row r="38" spans="1:6" ht="13.5" thickBot="1">
      <c r="A38" s="208"/>
      <c r="B38" s="209"/>
      <c r="C38" s="209"/>
      <c r="D38" s="209"/>
      <c r="E38" s="382"/>
      <c r="F38" s="208"/>
    </row>
    <row r="39"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scale="96"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L42"/>
  <sheetViews>
    <sheetView workbookViewId="0" topLeftCell="A5">
      <selection activeCell="M30" sqref="M30"/>
    </sheetView>
  </sheetViews>
  <sheetFormatPr defaultColWidth="9.140625" defaultRowHeight="12.75"/>
  <cols>
    <col min="1" max="1" width="10.421875" style="100" customWidth="1"/>
    <col min="2" max="2" width="75.7109375" style="100" customWidth="1"/>
    <col min="3" max="3" width="3.28125" style="24" customWidth="1"/>
    <col min="4" max="4" width="10.7109375" style="24" customWidth="1"/>
    <col min="5" max="5" width="75.7109375" style="99" customWidth="1"/>
    <col min="6" max="16384" width="9.140625" style="24" customWidth="1"/>
  </cols>
  <sheetData>
    <row r="1" spans="1:5" ht="18">
      <c r="A1" s="720" t="s">
        <v>190</v>
      </c>
      <c r="B1" s="720"/>
      <c r="D1" s="721"/>
      <c r="E1" s="721"/>
    </row>
    <row r="2" spans="1:5" ht="42.75" customHeight="1">
      <c r="A2" s="722" t="s">
        <v>191</v>
      </c>
      <c r="B2" s="722"/>
      <c r="D2" s="723"/>
      <c r="E2" s="723"/>
    </row>
    <row r="3" spans="1:5" ht="28.5" customHeight="1">
      <c r="A3" s="722" t="s">
        <v>192</v>
      </c>
      <c r="B3" s="722"/>
      <c r="D3" s="723"/>
      <c r="E3" s="723"/>
    </row>
    <row r="4" spans="1:5" ht="16.5" customHeight="1">
      <c r="A4" s="724" t="s">
        <v>193</v>
      </c>
      <c r="B4" s="724"/>
      <c r="D4" s="721"/>
      <c r="E4" s="721"/>
    </row>
    <row r="5" spans="1:5" ht="45" customHeight="1">
      <c r="A5" s="725" t="s">
        <v>194</v>
      </c>
      <c r="B5" s="725"/>
      <c r="D5" s="723"/>
      <c r="E5" s="723"/>
    </row>
    <row r="6" spans="1:5" ht="4.5" customHeight="1">
      <c r="A6" s="91"/>
      <c r="B6" s="91"/>
      <c r="D6" s="92"/>
      <c r="E6" s="92"/>
    </row>
    <row r="7" spans="1:5" ht="14.25" customHeight="1">
      <c r="A7" s="724" t="s">
        <v>195</v>
      </c>
      <c r="B7" s="724"/>
      <c r="D7" s="721"/>
      <c r="E7" s="721"/>
    </row>
    <row r="8" spans="1:5" ht="15.75" customHeight="1">
      <c r="A8" s="722" t="s">
        <v>196</v>
      </c>
      <c r="B8" s="722"/>
      <c r="D8" s="723"/>
      <c r="E8" s="723"/>
    </row>
    <row r="9" spans="1:5" ht="2.25" customHeight="1">
      <c r="A9" s="91"/>
      <c r="B9" s="91"/>
      <c r="D9" s="93"/>
      <c r="E9" s="93"/>
    </row>
    <row r="10" spans="1:5" ht="14.25" customHeight="1">
      <c r="A10" s="724" t="s">
        <v>197</v>
      </c>
      <c r="B10" s="724"/>
      <c r="D10" s="721"/>
      <c r="E10" s="721"/>
    </row>
    <row r="11" spans="1:5" ht="11.25" customHeight="1">
      <c r="A11" s="722" t="s">
        <v>198</v>
      </c>
      <c r="B11" s="722"/>
      <c r="D11" s="723"/>
      <c r="E11" s="723"/>
    </row>
    <row r="12" spans="1:5" ht="4.5" customHeight="1">
      <c r="A12" s="94"/>
      <c r="B12" s="94"/>
      <c r="D12" s="95"/>
      <c r="E12" s="95"/>
    </row>
    <row r="13" spans="1:5" ht="12.75" customHeight="1">
      <c r="A13" s="90" t="s">
        <v>199</v>
      </c>
      <c r="B13" s="96" t="s">
        <v>200</v>
      </c>
      <c r="C13" s="95"/>
      <c r="D13" s="97"/>
      <c r="E13" s="98"/>
    </row>
    <row r="14" spans="1:4" ht="4.5" customHeight="1">
      <c r="A14" s="94"/>
      <c r="B14" s="94"/>
      <c r="D14" s="99"/>
    </row>
    <row r="15" spans="1:5" ht="12" customHeight="1">
      <c r="A15" s="90" t="s">
        <v>201</v>
      </c>
      <c r="B15" s="94" t="s">
        <v>202</v>
      </c>
      <c r="D15" s="97"/>
      <c r="E15" s="24"/>
    </row>
    <row r="16" spans="1:5" ht="13.5" customHeight="1">
      <c r="A16" s="94"/>
      <c r="B16" s="560" t="s">
        <v>623</v>
      </c>
      <c r="E16" s="100"/>
    </row>
    <row r="17" spans="1:2" ht="52.5" customHeight="1">
      <c r="A17" s="724" t="s">
        <v>203</v>
      </c>
      <c r="B17" s="724"/>
    </row>
    <row r="18" spans="1:2" ht="44.25" customHeight="1">
      <c r="A18" s="722" t="s">
        <v>204</v>
      </c>
      <c r="B18" s="722"/>
    </row>
    <row r="19" spans="1:5" ht="27" customHeight="1">
      <c r="A19" s="722" t="s">
        <v>205</v>
      </c>
      <c r="B19" s="722"/>
      <c r="E19" s="101"/>
    </row>
    <row r="20" spans="1:2" ht="15.75">
      <c r="A20" s="724" t="s">
        <v>193</v>
      </c>
      <c r="B20" s="724"/>
    </row>
    <row r="21" spans="1:2" ht="45.75" customHeight="1">
      <c r="A21" s="722" t="s">
        <v>206</v>
      </c>
      <c r="B21" s="722"/>
    </row>
    <row r="22" spans="1:5" ht="3" customHeight="1">
      <c r="A22" s="102"/>
      <c r="B22" s="102"/>
      <c r="E22" s="103"/>
    </row>
    <row r="23" spans="1:12" ht="15.75">
      <c r="A23" s="724" t="s">
        <v>207</v>
      </c>
      <c r="B23" s="724"/>
      <c r="L23" s="16"/>
    </row>
    <row r="24" spans="1:2" ht="15">
      <c r="A24" s="722" t="s">
        <v>208</v>
      </c>
      <c r="B24" s="722"/>
    </row>
    <row r="25" spans="1:2" ht="3" customHeight="1">
      <c r="A25" s="104"/>
      <c r="B25" s="104"/>
    </row>
    <row r="26" spans="1:11" ht="12.75" customHeight="1">
      <c r="A26" s="724" t="s">
        <v>209</v>
      </c>
      <c r="B26" s="724"/>
      <c r="C26" s="105"/>
      <c r="F26" s="105"/>
      <c r="G26" s="105"/>
      <c r="H26" s="105"/>
      <c r="I26" s="105"/>
      <c r="J26" s="105"/>
      <c r="K26" s="105"/>
    </row>
    <row r="27" spans="1:11" ht="13.5" customHeight="1">
      <c r="A27" s="722" t="s">
        <v>210</v>
      </c>
      <c r="B27" s="722"/>
      <c r="C27" s="105"/>
      <c r="F27" s="105"/>
      <c r="G27" s="105"/>
      <c r="H27" s="105"/>
      <c r="I27" s="105"/>
      <c r="J27" s="105"/>
      <c r="K27" s="105"/>
    </row>
    <row r="28" spans="1:2" ht="8.25" customHeight="1">
      <c r="A28" s="106"/>
      <c r="B28" s="106"/>
    </row>
    <row r="29" spans="1:2" ht="15">
      <c r="A29" s="107" t="s">
        <v>199</v>
      </c>
      <c r="B29" s="108" t="s">
        <v>200</v>
      </c>
    </row>
    <row r="30" spans="1:2" ht="15.75">
      <c r="A30" s="104" t="s">
        <v>211</v>
      </c>
      <c r="B30" s="94" t="s">
        <v>202</v>
      </c>
    </row>
    <row r="31" spans="1:2" ht="15.75">
      <c r="A31" s="94"/>
      <c r="B31" s="560" t="s">
        <v>623</v>
      </c>
    </row>
    <row r="32" ht="15" customHeight="1"/>
    <row r="37" ht="15">
      <c r="B37" s="90"/>
    </row>
    <row r="41" ht="14.25" customHeight="1"/>
    <row r="42" ht="31.5" customHeight="1">
      <c r="B42" s="109"/>
    </row>
  </sheetData>
  <sheetProtection/>
  <mergeCells count="27">
    <mergeCell ref="D11:E11"/>
    <mergeCell ref="A26:B26"/>
    <mergeCell ref="A27:B27"/>
    <mergeCell ref="A17:B17"/>
    <mergeCell ref="A18:B18"/>
    <mergeCell ref="A19:B19"/>
    <mergeCell ref="A20:B20"/>
    <mergeCell ref="A5:B5"/>
    <mergeCell ref="A23:B23"/>
    <mergeCell ref="A24:B24"/>
    <mergeCell ref="A21:B21"/>
    <mergeCell ref="A11:B11"/>
    <mergeCell ref="D5:E5"/>
    <mergeCell ref="A7:B7"/>
    <mergeCell ref="D7:E7"/>
    <mergeCell ref="A10:B10"/>
    <mergeCell ref="D10:E10"/>
    <mergeCell ref="A1:B1"/>
    <mergeCell ref="D1:E1"/>
    <mergeCell ref="A2:B2"/>
    <mergeCell ref="D2:E2"/>
    <mergeCell ref="A8:B8"/>
    <mergeCell ref="D8:E8"/>
    <mergeCell ref="A4:B4"/>
    <mergeCell ref="D4:E4"/>
    <mergeCell ref="A3:B3"/>
    <mergeCell ref="D3:E3"/>
  </mergeCells>
  <hyperlinks>
    <hyperlink ref="B13" r:id="rId1" display="amf@amf.gov.al"/>
    <hyperlink ref="B29" r:id="rId2" display="amf@amf.gov.al"/>
  </hyperlinks>
  <printOptions/>
  <pageMargins left="0.7" right="0.7" top="0.75" bottom="0.75" header="0.3" footer="0.3"/>
  <pageSetup horizontalDpi="600" verticalDpi="600" orientation="portrait" r:id="rId3"/>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0.xml><?xml version="1.0" encoding="utf-8"?>
<worksheet xmlns="http://schemas.openxmlformats.org/spreadsheetml/2006/main" xmlns:r="http://schemas.openxmlformats.org/officeDocument/2006/relationships">
  <dimension ref="A1:L63"/>
  <sheetViews>
    <sheetView workbookViewId="0" topLeftCell="A10">
      <selection activeCell="E42" sqref="E42"/>
    </sheetView>
  </sheetViews>
  <sheetFormatPr defaultColWidth="9.140625" defaultRowHeight="12.75"/>
  <cols>
    <col min="1" max="1" width="3.00390625" style="5" customWidth="1"/>
    <col min="2" max="2" width="3.28125" style="5" customWidth="1"/>
    <col min="3" max="3" width="3.8515625" style="5" customWidth="1"/>
    <col min="4" max="4" width="66.8515625" style="5" customWidth="1"/>
    <col min="5" max="5" width="14.28125" style="5" customWidth="1"/>
    <col min="6" max="6" width="10.8515625" style="5" customWidth="1"/>
    <col min="7" max="8" width="10.421875" style="5" bestFit="1" customWidth="1"/>
    <col min="9" max="9" width="9.140625" style="5" customWidth="1"/>
    <col min="10" max="10" width="9.8515625" style="5" bestFit="1" customWidth="1"/>
    <col min="11" max="16384" width="9.140625" style="5" customWidth="1"/>
  </cols>
  <sheetData>
    <row r="1" spans="1:6" ht="13.5" thickTop="1">
      <c r="A1" s="241"/>
      <c r="B1" s="241"/>
      <c r="C1" s="241"/>
      <c r="D1" s="241"/>
      <c r="E1" s="360"/>
      <c r="F1" s="360"/>
    </row>
    <row r="2" spans="1:9" ht="18.75">
      <c r="A2" s="839" t="s">
        <v>112</v>
      </c>
      <c r="B2" s="839"/>
      <c r="C2" s="839"/>
      <c r="D2" s="839"/>
      <c r="E2" s="839"/>
      <c r="F2" s="839"/>
      <c r="G2" s="840"/>
      <c r="H2" s="840"/>
      <c r="I2" s="840"/>
    </row>
    <row r="3" spans="1:9" ht="19.5" thickBot="1">
      <c r="A3" s="749" t="s">
        <v>113</v>
      </c>
      <c r="B3" s="749"/>
      <c r="C3" s="749"/>
      <c r="D3" s="749"/>
      <c r="E3" s="749"/>
      <c r="F3" s="749"/>
      <c r="G3" s="841"/>
      <c r="H3" s="841"/>
      <c r="I3" s="841"/>
    </row>
    <row r="4" ht="13.5" thickTop="1">
      <c r="F4" s="170" t="s">
        <v>675</v>
      </c>
    </row>
    <row r="5" spans="1:6" ht="14.25" customHeight="1">
      <c r="A5" s="675"/>
      <c r="B5" s="676"/>
      <c r="C5" s="676"/>
      <c r="D5" s="842" t="s">
        <v>685</v>
      </c>
      <c r="E5" s="824" t="s">
        <v>650</v>
      </c>
      <c r="F5" s="825" t="s">
        <v>649</v>
      </c>
    </row>
    <row r="6" spans="1:6" ht="14.25" customHeight="1" thickBot="1">
      <c r="A6" s="675"/>
      <c r="B6" s="676"/>
      <c r="C6" s="676"/>
      <c r="D6" s="842"/>
      <c r="E6" s="824"/>
      <c r="F6" s="825"/>
    </row>
    <row r="7" spans="1:6" ht="15" customHeight="1" thickBot="1" thickTop="1">
      <c r="A7" s="8"/>
      <c r="B7" s="82"/>
      <c r="C7" s="82"/>
      <c r="D7" s="83"/>
      <c r="E7" s="8"/>
      <c r="F7" s="170"/>
    </row>
    <row r="8" spans="1:6" ht="15" customHeight="1" thickTop="1">
      <c r="A8" s="677"/>
      <c r="B8" s="677"/>
      <c r="C8" s="677"/>
      <c r="D8" s="677"/>
      <c r="E8" s="677"/>
      <c r="F8" s="677"/>
    </row>
    <row r="9" spans="1:8" ht="12.75">
      <c r="A9" s="678" t="s">
        <v>226</v>
      </c>
      <c r="B9" s="678"/>
      <c r="C9" s="679"/>
      <c r="D9" s="678" t="s">
        <v>686</v>
      </c>
      <c r="E9" s="680">
        <v>478545.79163000005</v>
      </c>
      <c r="F9" s="680">
        <v>636883.5206699999</v>
      </c>
      <c r="G9" s="29"/>
      <c r="H9" s="29"/>
    </row>
    <row r="10" spans="1:8" ht="12.75">
      <c r="A10" s="351"/>
      <c r="B10" s="678">
        <v>1</v>
      </c>
      <c r="C10" s="678"/>
      <c r="D10" s="267" t="s">
        <v>687</v>
      </c>
      <c r="E10" s="681">
        <v>720786.716</v>
      </c>
      <c r="F10" s="681">
        <v>848373.1535599999</v>
      </c>
      <c r="G10" s="29"/>
      <c r="H10" s="29"/>
    </row>
    <row r="11" spans="1:8" ht="12.75">
      <c r="A11" s="682"/>
      <c r="B11" s="683">
        <v>2</v>
      </c>
      <c r="C11" s="683"/>
      <c r="D11" s="683" t="s">
        <v>236</v>
      </c>
      <c r="E11" s="835">
        <v>-200140.429</v>
      </c>
      <c r="F11" s="835">
        <v>-167568.71665000002</v>
      </c>
      <c r="G11" s="29"/>
      <c r="H11" s="29"/>
    </row>
    <row r="12" spans="1:8" ht="12.75">
      <c r="A12" s="682"/>
      <c r="B12" s="683"/>
      <c r="C12" s="683"/>
      <c r="D12" s="684" t="s">
        <v>251</v>
      </c>
      <c r="E12" s="836"/>
      <c r="F12" s="836"/>
      <c r="G12" s="29"/>
      <c r="H12" s="29"/>
    </row>
    <row r="13" spans="1:8" ht="12.75">
      <c r="A13" s="351"/>
      <c r="B13" s="678">
        <v>3</v>
      </c>
      <c r="C13" s="678"/>
      <c r="D13" s="267" t="s">
        <v>688</v>
      </c>
      <c r="E13" s="681">
        <v>-45072.34429</v>
      </c>
      <c r="F13" s="681">
        <v>-42565.93409</v>
      </c>
      <c r="G13" s="29"/>
      <c r="H13" s="29"/>
    </row>
    <row r="14" spans="1:8" ht="12.75">
      <c r="A14" s="683"/>
      <c r="B14" s="683">
        <v>4</v>
      </c>
      <c r="C14" s="683"/>
      <c r="D14" s="683" t="s">
        <v>235</v>
      </c>
      <c r="E14" s="835">
        <v>2971.84892</v>
      </c>
      <c r="F14" s="835">
        <v>-1354.9821499999998</v>
      </c>
      <c r="G14" s="29"/>
      <c r="H14" s="29"/>
    </row>
    <row r="15" spans="1:8" ht="12.75">
      <c r="A15" s="684"/>
      <c r="B15" s="685"/>
      <c r="C15" s="685"/>
      <c r="D15" s="684" t="s">
        <v>252</v>
      </c>
      <c r="E15" s="836"/>
      <c r="F15" s="836"/>
      <c r="G15" s="29"/>
      <c r="H15" s="29"/>
    </row>
    <row r="16" spans="1:8" ht="12.75">
      <c r="A16" s="351" t="s">
        <v>227</v>
      </c>
      <c r="B16" s="351"/>
      <c r="C16" s="351"/>
      <c r="D16" s="686" t="s">
        <v>689</v>
      </c>
      <c r="E16" s="687">
        <v>87318.71183999999</v>
      </c>
      <c r="F16" s="687">
        <v>97641.0486</v>
      </c>
      <c r="G16" s="29"/>
      <c r="H16" s="29"/>
    </row>
    <row r="17" spans="1:8" ht="12.75">
      <c r="A17" s="545" t="s">
        <v>237</v>
      </c>
      <c r="B17" s="545"/>
      <c r="C17" s="545"/>
      <c r="D17" s="545" t="s">
        <v>250</v>
      </c>
      <c r="E17" s="833" t="s">
        <v>119</v>
      </c>
      <c r="F17" s="833" t="s">
        <v>119</v>
      </c>
      <c r="G17" s="29"/>
      <c r="H17" s="29"/>
    </row>
    <row r="18" spans="1:8" ht="12.75">
      <c r="A18" s="546"/>
      <c r="B18" s="688"/>
      <c r="C18" s="688"/>
      <c r="D18" s="546" t="s">
        <v>253</v>
      </c>
      <c r="E18" s="834"/>
      <c r="F18" s="834"/>
      <c r="G18" s="29"/>
      <c r="H18" s="29"/>
    </row>
    <row r="19" spans="1:8" ht="12.75">
      <c r="A19" s="678" t="s">
        <v>239</v>
      </c>
      <c r="B19" s="678"/>
      <c r="C19" s="678"/>
      <c r="D19" s="678" t="s">
        <v>690</v>
      </c>
      <c r="E19" s="680">
        <v>78371.49799999999</v>
      </c>
      <c r="F19" s="680">
        <v>92965.15996</v>
      </c>
      <c r="G19" s="29"/>
      <c r="H19" s="29"/>
    </row>
    <row r="20" spans="1:8" ht="12.75">
      <c r="A20" s="351"/>
      <c r="B20" s="678">
        <v>1</v>
      </c>
      <c r="C20" s="678"/>
      <c r="D20" s="351" t="s">
        <v>691</v>
      </c>
      <c r="E20" s="681">
        <v>70788.646</v>
      </c>
      <c r="F20" s="681">
        <v>71762.149</v>
      </c>
      <c r="G20" s="29"/>
      <c r="H20" s="29"/>
    </row>
    <row r="21" spans="1:8" ht="12.75">
      <c r="A21" s="351"/>
      <c r="B21" s="678"/>
      <c r="C21" s="678">
        <v>1.1</v>
      </c>
      <c r="D21" s="351" t="s">
        <v>692</v>
      </c>
      <c r="E21" s="681">
        <v>79619.351</v>
      </c>
      <c r="F21" s="681">
        <v>71882.149</v>
      </c>
      <c r="G21" s="29"/>
      <c r="H21" s="29"/>
    </row>
    <row r="22" spans="1:12" ht="12.75">
      <c r="A22" s="545"/>
      <c r="B22" s="545"/>
      <c r="C22" s="545">
        <v>1.2</v>
      </c>
      <c r="D22" s="545" t="s">
        <v>469</v>
      </c>
      <c r="E22" s="835">
        <v>-8830.705</v>
      </c>
      <c r="F22" s="835">
        <v>-120</v>
      </c>
      <c r="G22" s="29"/>
      <c r="H22" s="29"/>
      <c r="L22" s="16"/>
    </row>
    <row r="23" spans="1:8" ht="12.75">
      <c r="A23" s="546"/>
      <c r="B23" s="688"/>
      <c r="C23" s="688"/>
      <c r="D23" s="546" t="s">
        <v>470</v>
      </c>
      <c r="E23" s="836"/>
      <c r="F23" s="836"/>
      <c r="G23" s="29"/>
      <c r="H23" s="29"/>
    </row>
    <row r="24" spans="1:8" ht="12.75">
      <c r="A24" s="545"/>
      <c r="B24" s="545">
        <v>2</v>
      </c>
      <c r="C24" s="545"/>
      <c r="D24" s="545" t="s">
        <v>238</v>
      </c>
      <c r="E24" s="835">
        <v>7582.851999999999</v>
      </c>
      <c r="F24" s="835">
        <v>21203.01096</v>
      </c>
      <c r="G24" s="29"/>
      <c r="H24" s="29"/>
    </row>
    <row r="25" spans="1:8" ht="12.75">
      <c r="A25" s="546"/>
      <c r="B25" s="688"/>
      <c r="C25" s="688"/>
      <c r="D25" s="546" t="s">
        <v>590</v>
      </c>
      <c r="E25" s="836"/>
      <c r="F25" s="836"/>
      <c r="G25" s="29"/>
      <c r="H25" s="29"/>
    </row>
    <row r="26" spans="1:8" ht="12.75">
      <c r="A26" s="351"/>
      <c r="B26" s="678"/>
      <c r="C26" s="678">
        <v>2.1</v>
      </c>
      <c r="D26" s="267" t="s">
        <v>693</v>
      </c>
      <c r="E26" s="681">
        <v>11234.72</v>
      </c>
      <c r="F26" s="681">
        <v>17551.14296</v>
      </c>
      <c r="G26" s="29"/>
      <c r="H26" s="29"/>
    </row>
    <row r="27" spans="1:8" ht="12.75">
      <c r="A27" s="545"/>
      <c r="B27" s="545"/>
      <c r="C27" s="545">
        <v>2.2</v>
      </c>
      <c r="D27" s="545" t="s">
        <v>471</v>
      </c>
      <c r="E27" s="835">
        <v>-3651.868</v>
      </c>
      <c r="F27" s="835">
        <v>3651.868</v>
      </c>
      <c r="G27" s="29"/>
      <c r="H27" s="29"/>
    </row>
    <row r="28" spans="1:8" ht="12.75">
      <c r="A28" s="546"/>
      <c r="B28" s="688"/>
      <c r="C28" s="688"/>
      <c r="D28" s="546" t="s">
        <v>41</v>
      </c>
      <c r="E28" s="836"/>
      <c r="F28" s="836"/>
      <c r="G28" s="29"/>
      <c r="H28" s="29"/>
    </row>
    <row r="29" spans="1:10" ht="12.75">
      <c r="A29" s="545" t="s">
        <v>241</v>
      </c>
      <c r="B29" s="545"/>
      <c r="C29" s="545"/>
      <c r="D29" s="545" t="s">
        <v>240</v>
      </c>
      <c r="E29" s="833" t="s">
        <v>119</v>
      </c>
      <c r="F29" s="833">
        <v>-30.795</v>
      </c>
      <c r="G29" s="29"/>
      <c r="H29" s="29"/>
      <c r="I29" s="45"/>
      <c r="J29" s="689"/>
    </row>
    <row r="30" spans="1:8" ht="12.75">
      <c r="A30" s="546"/>
      <c r="B30" s="688"/>
      <c r="C30" s="688"/>
      <c r="D30" s="546" t="s">
        <v>397</v>
      </c>
      <c r="E30" s="834"/>
      <c r="F30" s="834"/>
      <c r="G30" s="29"/>
      <c r="H30" s="29"/>
    </row>
    <row r="31" spans="1:8" ht="12.75">
      <c r="A31" s="545" t="s">
        <v>694</v>
      </c>
      <c r="B31" s="545"/>
      <c r="C31" s="545"/>
      <c r="D31" s="545" t="s">
        <v>704</v>
      </c>
      <c r="E31" s="833">
        <v>360057.54948</v>
      </c>
      <c r="F31" s="833">
        <v>376835.16007000004</v>
      </c>
      <c r="G31" s="29"/>
      <c r="H31" s="29"/>
    </row>
    <row r="32" spans="1:8" ht="12.75">
      <c r="A32" s="546"/>
      <c r="B32" s="688"/>
      <c r="C32" s="688"/>
      <c r="D32" s="546" t="s">
        <v>254</v>
      </c>
      <c r="E32" s="834"/>
      <c r="F32" s="834"/>
      <c r="G32" s="29"/>
      <c r="H32" s="29"/>
    </row>
    <row r="33" spans="1:8" ht="12.75">
      <c r="A33" s="351"/>
      <c r="B33" s="678">
        <v>1</v>
      </c>
      <c r="C33" s="678"/>
      <c r="D33" s="351" t="s">
        <v>695</v>
      </c>
      <c r="E33" s="681">
        <v>166365.15712000002</v>
      </c>
      <c r="F33" s="681">
        <v>201435.08548</v>
      </c>
      <c r="G33" s="29"/>
      <c r="H33" s="29"/>
    </row>
    <row r="34" spans="1:8" ht="12.75">
      <c r="A34" s="351"/>
      <c r="B34" s="678">
        <v>2</v>
      </c>
      <c r="C34" s="678"/>
      <c r="D34" s="351" t="s">
        <v>696</v>
      </c>
      <c r="E34" s="681">
        <v>193692.39235999997</v>
      </c>
      <c r="F34" s="681">
        <v>175400.07459000003</v>
      </c>
      <c r="G34" s="29"/>
      <c r="H34" s="29"/>
    </row>
    <row r="35" spans="1:9" ht="15.75" thickBot="1">
      <c r="A35" s="690"/>
      <c r="B35" s="691"/>
      <c r="C35" s="692"/>
      <c r="D35" s="692" t="s">
        <v>697</v>
      </c>
      <c r="E35" s="693">
        <v>127435.45599000005</v>
      </c>
      <c r="F35" s="694">
        <v>264755.0442399999</v>
      </c>
      <c r="G35" s="29"/>
      <c r="H35" s="29"/>
      <c r="I35" s="44"/>
    </row>
    <row r="36" spans="1:9" ht="13.5" thickTop="1">
      <c r="A36" s="695"/>
      <c r="B36" s="695"/>
      <c r="C36" s="695"/>
      <c r="D36" s="695"/>
      <c r="E36" s="696"/>
      <c r="F36" s="696"/>
      <c r="G36" s="29"/>
      <c r="H36" s="29"/>
      <c r="I36" s="44"/>
    </row>
    <row r="37" spans="1:8" s="49" customFormat="1" ht="12.75">
      <c r="A37" s="351"/>
      <c r="B37" s="351"/>
      <c r="C37" s="351"/>
      <c r="D37" s="686" t="s">
        <v>348</v>
      </c>
      <c r="E37" s="697">
        <v>0.16377011222490265</v>
      </c>
      <c r="F37" s="697">
        <v>0.14596885763695203</v>
      </c>
      <c r="G37" s="542"/>
      <c r="H37" s="542"/>
    </row>
    <row r="38" spans="1:8" ht="12.75">
      <c r="A38" s="351"/>
      <c r="B38" s="351"/>
      <c r="C38" s="351"/>
      <c r="D38" s="686" t="s">
        <v>349</v>
      </c>
      <c r="E38" s="697">
        <v>0.24620633226874722</v>
      </c>
      <c r="F38" s="697">
        <v>0.24997925138035998</v>
      </c>
      <c r="G38" s="44"/>
      <c r="H38" s="44"/>
    </row>
    <row r="39" spans="1:8" ht="12.75">
      <c r="A39" s="351"/>
      <c r="B39" s="351"/>
      <c r="C39" s="351"/>
      <c r="D39" s="686" t="s">
        <v>350</v>
      </c>
      <c r="E39" s="697">
        <v>0.28664832430577336</v>
      </c>
      <c r="F39" s="697">
        <v>0.2176700212556611</v>
      </c>
      <c r="G39" s="44"/>
      <c r="H39" s="44"/>
    </row>
    <row r="40" spans="1:8" s="49" customFormat="1" ht="12.75">
      <c r="A40" s="351"/>
      <c r="B40" s="351"/>
      <c r="C40" s="351"/>
      <c r="D40" s="686" t="s">
        <v>351</v>
      </c>
      <c r="E40" s="697">
        <v>0.5328546565745206</v>
      </c>
      <c r="F40" s="697">
        <v>0.4676492726360211</v>
      </c>
      <c r="G40" s="542"/>
      <c r="H40" s="542"/>
    </row>
    <row r="41" spans="1:8" s="49" customFormat="1" ht="13.5" customHeight="1">
      <c r="A41" s="351"/>
      <c r="B41" s="351"/>
      <c r="C41" s="351"/>
      <c r="D41" s="686" t="s">
        <v>352</v>
      </c>
      <c r="E41" s="697">
        <v>0.6966247687994233</v>
      </c>
      <c r="F41" s="697">
        <v>0.6136181302729731</v>
      </c>
      <c r="G41" s="542"/>
      <c r="H41" s="542"/>
    </row>
    <row r="42" spans="1:8" ht="15.75" thickBot="1">
      <c r="A42" s="690"/>
      <c r="B42" s="691"/>
      <c r="C42" s="692"/>
      <c r="D42" s="692" t="s">
        <v>698</v>
      </c>
      <c r="E42" s="698">
        <v>127435.45599000005</v>
      </c>
      <c r="F42" s="698">
        <v>264755.0442399999</v>
      </c>
      <c r="G42" s="29"/>
      <c r="H42" s="29"/>
    </row>
    <row r="43" spans="1:8" ht="13.5" thickTop="1">
      <c r="A43" s="695"/>
      <c r="B43" s="695"/>
      <c r="C43" s="695"/>
      <c r="D43" s="695"/>
      <c r="E43" s="696"/>
      <c r="F43" s="696"/>
      <c r="G43" s="29"/>
      <c r="H43" s="29"/>
    </row>
    <row r="44" spans="1:8" ht="12.75">
      <c r="A44" s="351"/>
      <c r="B44" s="351"/>
      <c r="C44" s="351"/>
      <c r="D44" s="686" t="s">
        <v>699</v>
      </c>
      <c r="E44" s="699">
        <v>104459.92981999999</v>
      </c>
      <c r="F44" s="699">
        <v>30650.80823</v>
      </c>
      <c r="G44" s="29"/>
      <c r="H44" s="29"/>
    </row>
    <row r="45" spans="1:8" ht="12.75">
      <c r="A45" s="351"/>
      <c r="B45" s="351"/>
      <c r="C45" s="351"/>
      <c r="D45" s="686" t="s">
        <v>700</v>
      </c>
      <c r="E45" s="699">
        <v>4612.92563</v>
      </c>
      <c r="F45" s="699">
        <v>493.28144</v>
      </c>
      <c r="G45" s="29"/>
      <c r="H45" s="29"/>
    </row>
    <row r="46" spans="1:8" ht="15.75" thickBot="1">
      <c r="A46" s="690"/>
      <c r="B46" s="691"/>
      <c r="C46" s="692"/>
      <c r="D46" s="692" t="s">
        <v>701</v>
      </c>
      <c r="E46" s="698">
        <v>227282.46018000005</v>
      </c>
      <c r="F46" s="698">
        <v>294912.5710299999</v>
      </c>
      <c r="G46" s="29"/>
      <c r="H46" s="29"/>
    </row>
    <row r="47" spans="1:8" ht="13.5" thickTop="1">
      <c r="A47" s="695"/>
      <c r="B47" s="695"/>
      <c r="C47" s="695"/>
      <c r="D47" s="695"/>
      <c r="E47" s="696"/>
      <c r="F47" s="696"/>
      <c r="G47" s="29"/>
      <c r="H47" s="29"/>
    </row>
    <row r="48" spans="1:8" ht="12.75" customHeight="1">
      <c r="A48" s="351"/>
      <c r="B48" s="351"/>
      <c r="C48" s="351"/>
      <c r="D48" s="686" t="s">
        <v>702</v>
      </c>
      <c r="E48" s="699">
        <v>23599.9962212</v>
      </c>
      <c r="F48" s="699">
        <v>23833.71907</v>
      </c>
      <c r="G48" s="29"/>
      <c r="H48" s="29"/>
    </row>
    <row r="49" spans="1:8" ht="14.25" customHeight="1" thickBot="1">
      <c r="A49" s="690"/>
      <c r="B49" s="691"/>
      <c r="C49" s="692"/>
      <c r="D49" s="692" t="s">
        <v>703</v>
      </c>
      <c r="E49" s="698">
        <v>203682.46395880004</v>
      </c>
      <c r="F49" s="698">
        <v>271078.8519599999</v>
      </c>
      <c r="G49" s="29"/>
      <c r="H49" s="29"/>
    </row>
    <row r="50" spans="4:8" ht="14.25" thickBot="1" thickTop="1">
      <c r="D50" s="40"/>
      <c r="E50" s="411"/>
      <c r="F50" s="411"/>
      <c r="G50" s="29"/>
      <c r="H50" s="29"/>
    </row>
    <row r="51" spans="1:8" ht="12.75" customHeight="1" thickTop="1">
      <c r="A51" s="700"/>
      <c r="B51" s="700"/>
      <c r="C51" s="700"/>
      <c r="D51" s="700" t="s">
        <v>311</v>
      </c>
      <c r="E51" s="837">
        <v>2</v>
      </c>
      <c r="F51" s="837">
        <v>3</v>
      </c>
      <c r="G51" s="29"/>
      <c r="H51" s="29"/>
    </row>
    <row r="52" spans="1:8" ht="12.75" customHeight="1">
      <c r="A52" s="701"/>
      <c r="B52" s="695"/>
      <c r="C52" s="695"/>
      <c r="D52" s="701" t="s">
        <v>312</v>
      </c>
      <c r="E52" s="838"/>
      <c r="F52" s="838"/>
      <c r="G52" s="29"/>
      <c r="H52" s="29"/>
    </row>
    <row r="53" spans="1:8" ht="14.25" customHeight="1">
      <c r="A53" s="695"/>
      <c r="B53" s="695"/>
      <c r="C53" s="695"/>
      <c r="D53" s="695" t="s">
        <v>313</v>
      </c>
      <c r="E53" s="702"/>
      <c r="F53" s="702"/>
      <c r="G53" s="29"/>
      <c r="H53" s="29"/>
    </row>
    <row r="54" spans="1:8" ht="12.75">
      <c r="A54" s="701"/>
      <c r="B54" s="695"/>
      <c r="C54" s="695"/>
      <c r="D54" s="701" t="s">
        <v>314</v>
      </c>
      <c r="E54" s="702">
        <v>1</v>
      </c>
      <c r="F54" s="702" t="s">
        <v>119</v>
      </c>
      <c r="G54" s="29"/>
      <c r="H54" s="29"/>
    </row>
    <row r="55" spans="1:8" ht="12.75">
      <c r="A55" s="695"/>
      <c r="B55" s="695"/>
      <c r="C55" s="695"/>
      <c r="D55" s="695" t="s">
        <v>315</v>
      </c>
      <c r="E55" s="703"/>
      <c r="F55" s="703"/>
      <c r="G55" s="29"/>
      <c r="H55" s="29"/>
    </row>
    <row r="56" spans="1:8" ht="12.75">
      <c r="A56" s="701"/>
      <c r="B56" s="695"/>
      <c r="C56" s="695"/>
      <c r="D56" s="701" t="s">
        <v>316</v>
      </c>
      <c r="E56" s="703">
        <v>3</v>
      </c>
      <c r="F56" s="703">
        <v>3</v>
      </c>
      <c r="G56" s="29"/>
      <c r="H56" s="29"/>
    </row>
    <row r="57" spans="1:8" ht="12.75">
      <c r="A57" s="695"/>
      <c r="B57" s="695"/>
      <c r="C57" s="695"/>
      <c r="D57" s="695" t="s">
        <v>288</v>
      </c>
      <c r="E57" s="702"/>
      <c r="F57" s="702"/>
      <c r="G57" s="29"/>
      <c r="H57" s="29"/>
    </row>
    <row r="58" spans="1:8" ht="13.5" thickBot="1">
      <c r="A58" s="704"/>
      <c r="B58" s="704"/>
      <c r="C58" s="704"/>
      <c r="D58" s="704" t="s">
        <v>317</v>
      </c>
      <c r="E58" s="705"/>
      <c r="F58" s="705"/>
      <c r="G58" s="29"/>
      <c r="H58" s="29"/>
    </row>
    <row r="59" spans="4:8" ht="13.5" thickTop="1">
      <c r="D59" s="706"/>
      <c r="E59" s="29"/>
      <c r="F59" s="29"/>
      <c r="G59" s="29"/>
      <c r="H59" s="29"/>
    </row>
    <row r="60" spans="1:6" ht="12.75">
      <c r="A60" s="141"/>
      <c r="B60" s="142"/>
      <c r="C60" s="142"/>
      <c r="D60" s="142"/>
      <c r="E60" s="50"/>
      <c r="F60" s="141"/>
    </row>
    <row r="61" spans="1:6" ht="12.75">
      <c r="A61" s="11"/>
      <c r="B61" s="11"/>
      <c r="C61" s="11"/>
      <c r="D61" s="11"/>
      <c r="E61" s="11"/>
      <c r="F61" s="11"/>
    </row>
    <row r="63" spans="1:6" ht="13.5" thickBot="1">
      <c r="A63" s="208"/>
      <c r="B63" s="209"/>
      <c r="C63" s="209"/>
      <c r="D63" s="209"/>
      <c r="E63" s="382"/>
      <c r="F63" s="208"/>
    </row>
    <row r="64" ht="13.5" thickTop="1"/>
  </sheetData>
  <sheetProtection/>
  <mergeCells count="25">
    <mergeCell ref="A2:F2"/>
    <mergeCell ref="G2:I2"/>
    <mergeCell ref="A3:F3"/>
    <mergeCell ref="G3:I3"/>
    <mergeCell ref="D5:D6"/>
    <mergeCell ref="E11:E12"/>
    <mergeCell ref="F11:F12"/>
    <mergeCell ref="E5:E6"/>
    <mergeCell ref="F5:F6"/>
    <mergeCell ref="E51:E52"/>
    <mergeCell ref="F51:F52"/>
    <mergeCell ref="E31:E32"/>
    <mergeCell ref="F31:F32"/>
    <mergeCell ref="E24:E25"/>
    <mergeCell ref="F24:F25"/>
    <mergeCell ref="E27:E28"/>
    <mergeCell ref="F27:F28"/>
    <mergeCell ref="E29:E30"/>
    <mergeCell ref="F29:F30"/>
    <mergeCell ref="F14:F15"/>
    <mergeCell ref="E14:E15"/>
    <mergeCell ref="E17:E18"/>
    <mergeCell ref="F17:F18"/>
    <mergeCell ref="E22:E23"/>
    <mergeCell ref="F22:F23"/>
  </mergeCells>
  <printOptions/>
  <pageMargins left="0.7" right="0.7" top="0.75" bottom="0.75" header="0.3" footer="0.3"/>
  <pageSetup horizontalDpi="600" verticalDpi="600" orientation="portrait" scale="82"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1.xml><?xml version="1.0" encoding="utf-8"?>
<worksheet xmlns="http://schemas.openxmlformats.org/spreadsheetml/2006/main" xmlns:r="http://schemas.openxmlformats.org/officeDocument/2006/relationships">
  <dimension ref="A1:L50"/>
  <sheetViews>
    <sheetView workbookViewId="0" topLeftCell="A4">
      <selection activeCell="M33" sqref="M33"/>
    </sheetView>
  </sheetViews>
  <sheetFormatPr defaultColWidth="9.140625" defaultRowHeight="12.75"/>
  <cols>
    <col min="1" max="16384" width="9.140625" style="6" customWidth="1"/>
  </cols>
  <sheetData>
    <row r="1" spans="1:10" ht="15">
      <c r="A1" s="361"/>
      <c r="B1" s="361"/>
      <c r="C1" s="361"/>
      <c r="D1" s="361"/>
      <c r="E1" s="361"/>
      <c r="F1" s="361"/>
      <c r="G1" s="361"/>
      <c r="H1" s="361"/>
      <c r="I1" s="361"/>
      <c r="J1" s="361"/>
    </row>
    <row r="2" spans="1:10" ht="15">
      <c r="A2" s="362"/>
      <c r="B2" s="362"/>
      <c r="C2" s="362"/>
      <c r="D2" s="362"/>
      <c r="E2" s="362"/>
      <c r="F2" s="362"/>
      <c r="G2" s="362"/>
      <c r="H2" s="362"/>
      <c r="I2" s="362"/>
      <c r="J2" s="362"/>
    </row>
    <row r="3" spans="1:10" ht="15">
      <c r="A3" s="362"/>
      <c r="B3" s="362"/>
      <c r="C3" s="362"/>
      <c r="D3" s="362"/>
      <c r="E3" s="362"/>
      <c r="F3" s="362"/>
      <c r="G3" s="362"/>
      <c r="H3" s="362"/>
      <c r="I3" s="362"/>
      <c r="J3" s="362"/>
    </row>
    <row r="4" spans="1:10" ht="15">
      <c r="A4" s="362"/>
      <c r="B4" s="362"/>
      <c r="C4" s="362"/>
      <c r="D4" s="362"/>
      <c r="E4" s="362"/>
      <c r="F4" s="362"/>
      <c r="G4" s="362"/>
      <c r="H4" s="362"/>
      <c r="I4" s="362"/>
      <c r="J4" s="362"/>
    </row>
    <row r="5" spans="1:10" ht="15">
      <c r="A5" s="362"/>
      <c r="B5" s="362"/>
      <c r="C5" s="362"/>
      <c r="D5" s="362"/>
      <c r="E5" s="362"/>
      <c r="F5" s="362"/>
      <c r="G5" s="362"/>
      <c r="H5" s="362"/>
      <c r="I5" s="362"/>
      <c r="J5" s="362"/>
    </row>
    <row r="6" spans="1:10" ht="15">
      <c r="A6" s="362"/>
      <c r="B6" s="362"/>
      <c r="C6" s="362"/>
      <c r="D6" s="362"/>
      <c r="E6" s="362"/>
      <c r="F6" s="362"/>
      <c r="G6" s="362"/>
      <c r="H6" s="362"/>
      <c r="I6" s="362"/>
      <c r="J6" s="362"/>
    </row>
    <row r="7" spans="1:10" ht="15">
      <c r="A7" s="362"/>
      <c r="B7" s="362"/>
      <c r="C7" s="362"/>
      <c r="D7" s="362"/>
      <c r="E7" s="362"/>
      <c r="F7" s="362"/>
      <c r="G7" s="362"/>
      <c r="H7" s="362"/>
      <c r="I7" s="362"/>
      <c r="J7" s="362"/>
    </row>
    <row r="8" spans="1:10" ht="15">
      <c r="A8" s="362"/>
      <c r="B8" s="362"/>
      <c r="C8" s="362"/>
      <c r="D8" s="362"/>
      <c r="E8" s="362"/>
      <c r="F8" s="362"/>
      <c r="G8" s="362"/>
      <c r="H8" s="362"/>
      <c r="I8" s="362"/>
      <c r="J8" s="362"/>
    </row>
    <row r="9" spans="1:10" ht="15">
      <c r="A9" s="362"/>
      <c r="B9" s="362"/>
      <c r="C9" s="362"/>
      <c r="D9" s="362"/>
      <c r="E9" s="362"/>
      <c r="F9" s="362"/>
      <c r="G9" s="362"/>
      <c r="H9" s="362"/>
      <c r="I9" s="362"/>
      <c r="J9" s="362"/>
    </row>
    <row r="10" spans="1:10" ht="15">
      <c r="A10" s="362"/>
      <c r="B10" s="362"/>
      <c r="C10" s="362"/>
      <c r="D10" s="362"/>
      <c r="E10" s="362"/>
      <c r="F10" s="362"/>
      <c r="G10" s="362"/>
      <c r="H10" s="362"/>
      <c r="I10" s="362"/>
      <c r="J10" s="362"/>
    </row>
    <row r="11" spans="1:10" ht="15">
      <c r="A11" s="362"/>
      <c r="B11" s="362"/>
      <c r="C11" s="362"/>
      <c r="D11" s="362"/>
      <c r="E11" s="362"/>
      <c r="F11" s="362"/>
      <c r="G11" s="362"/>
      <c r="H11" s="362"/>
      <c r="I11" s="362"/>
      <c r="J11" s="362"/>
    </row>
    <row r="12" spans="1:10" ht="15">
      <c r="A12" s="362"/>
      <c r="B12" s="362"/>
      <c r="C12" s="362"/>
      <c r="D12" s="362"/>
      <c r="E12" s="362"/>
      <c r="F12" s="362"/>
      <c r="G12" s="362"/>
      <c r="H12" s="362"/>
      <c r="I12" s="362"/>
      <c r="J12" s="362"/>
    </row>
    <row r="13" spans="1:10" ht="15">
      <c r="A13" s="362"/>
      <c r="B13" s="362"/>
      <c r="C13" s="362"/>
      <c r="D13" s="362"/>
      <c r="E13" s="362"/>
      <c r="F13" s="362"/>
      <c r="G13" s="362"/>
      <c r="H13" s="362"/>
      <c r="I13" s="362"/>
      <c r="J13" s="362"/>
    </row>
    <row r="14" spans="1:10" ht="15">
      <c r="A14" s="362"/>
      <c r="B14" s="362"/>
      <c r="C14" s="362"/>
      <c r="D14" s="362"/>
      <c r="E14" s="362"/>
      <c r="F14" s="362"/>
      <c r="G14" s="362"/>
      <c r="H14" s="362"/>
      <c r="I14" s="362"/>
      <c r="J14" s="362"/>
    </row>
    <row r="15" spans="1:10" ht="15">
      <c r="A15" s="370"/>
      <c r="B15" s="370"/>
      <c r="C15" s="370"/>
      <c r="D15" s="370"/>
      <c r="E15" s="370"/>
      <c r="F15" s="370"/>
      <c r="G15" s="370"/>
      <c r="H15" s="370"/>
      <c r="I15" s="370"/>
      <c r="J15" s="370"/>
    </row>
    <row r="16" spans="1:10" ht="22.5">
      <c r="A16" s="844" t="s">
        <v>407</v>
      </c>
      <c r="B16" s="844"/>
      <c r="C16" s="844"/>
      <c r="D16" s="844"/>
      <c r="E16" s="844"/>
      <c r="F16" s="844"/>
      <c r="G16" s="844"/>
      <c r="H16" s="844"/>
      <c r="I16" s="844"/>
      <c r="J16" s="844"/>
    </row>
    <row r="17" spans="1:10" ht="22.5">
      <c r="A17" s="368"/>
      <c r="B17" s="368"/>
      <c r="C17" s="368"/>
      <c r="D17" s="368"/>
      <c r="E17" s="368"/>
      <c r="F17" s="368"/>
      <c r="G17" s="368"/>
      <c r="H17" s="368"/>
      <c r="I17" s="368"/>
      <c r="J17" s="368"/>
    </row>
    <row r="18" spans="1:10" ht="22.5">
      <c r="A18" s="843" t="s">
        <v>531</v>
      </c>
      <c r="B18" s="843"/>
      <c r="C18" s="843"/>
      <c r="D18" s="843"/>
      <c r="E18" s="843"/>
      <c r="F18" s="843"/>
      <c r="G18" s="843"/>
      <c r="H18" s="843"/>
      <c r="I18" s="843"/>
      <c r="J18" s="843"/>
    </row>
    <row r="19" spans="1:10" ht="15">
      <c r="A19" s="362"/>
      <c r="B19" s="362"/>
      <c r="C19" s="362"/>
      <c r="D19" s="362"/>
      <c r="E19" s="362"/>
      <c r="F19" s="362"/>
      <c r="G19" s="362"/>
      <c r="H19" s="362"/>
      <c r="I19" s="362"/>
      <c r="J19" s="362"/>
    </row>
    <row r="20" spans="1:10" ht="15">
      <c r="A20" s="362"/>
      <c r="B20" s="362"/>
      <c r="C20" s="362"/>
      <c r="D20" s="362"/>
      <c r="E20" s="362"/>
      <c r="F20" s="362"/>
      <c r="G20" s="362"/>
      <c r="H20" s="362"/>
      <c r="I20" s="362"/>
      <c r="J20" s="362"/>
    </row>
    <row r="21" spans="1:10" ht="15">
      <c r="A21" s="362"/>
      <c r="B21" s="362"/>
      <c r="C21" s="362"/>
      <c r="D21" s="362"/>
      <c r="E21" s="362"/>
      <c r="F21" s="362"/>
      <c r="G21" s="362"/>
      <c r="H21" s="362"/>
      <c r="I21" s="362"/>
      <c r="J21" s="362"/>
    </row>
    <row r="22" spans="1:10" ht="15">
      <c r="A22" s="362"/>
      <c r="B22" s="362"/>
      <c r="C22" s="362"/>
      <c r="D22" s="362"/>
      <c r="E22" s="362"/>
      <c r="F22" s="362"/>
      <c r="G22" s="362"/>
      <c r="H22" s="362"/>
      <c r="I22" s="362"/>
      <c r="J22" s="362"/>
    </row>
    <row r="23" spans="1:12" ht="15">
      <c r="A23" s="362"/>
      <c r="B23" s="362"/>
      <c r="C23" s="362"/>
      <c r="D23" s="362"/>
      <c r="E23" s="362"/>
      <c r="F23" s="362"/>
      <c r="G23" s="362"/>
      <c r="H23" s="362"/>
      <c r="I23" s="362"/>
      <c r="J23" s="362"/>
      <c r="L23" s="16"/>
    </row>
    <row r="24" spans="1:10" ht="15">
      <c r="A24" s="362"/>
      <c r="B24" s="362"/>
      <c r="C24" s="362"/>
      <c r="D24" s="362"/>
      <c r="E24" s="362"/>
      <c r="F24" s="362"/>
      <c r="G24" s="362"/>
      <c r="H24" s="362"/>
      <c r="I24" s="362"/>
      <c r="J24" s="362"/>
    </row>
    <row r="25" spans="1:10" ht="15">
      <c r="A25" s="362"/>
      <c r="B25" s="362"/>
      <c r="C25" s="362"/>
      <c r="D25" s="362"/>
      <c r="E25" s="362"/>
      <c r="F25" s="362"/>
      <c r="G25" s="362"/>
      <c r="H25" s="362"/>
      <c r="I25" s="362"/>
      <c r="J25" s="362"/>
    </row>
    <row r="26" spans="1:10" ht="15">
      <c r="A26" s="362"/>
      <c r="B26" s="362"/>
      <c r="C26" s="362"/>
      <c r="D26" s="362"/>
      <c r="E26" s="362"/>
      <c r="F26" s="362"/>
      <c r="G26" s="362"/>
      <c r="H26" s="362"/>
      <c r="I26" s="362"/>
      <c r="J26" s="362"/>
    </row>
    <row r="27" spans="1:10" ht="15">
      <c r="A27" s="362"/>
      <c r="B27" s="362"/>
      <c r="C27" s="362"/>
      <c r="D27" s="362"/>
      <c r="E27" s="362"/>
      <c r="F27" s="362"/>
      <c r="G27" s="362"/>
      <c r="H27" s="362"/>
      <c r="I27" s="362"/>
      <c r="J27" s="362"/>
    </row>
    <row r="28" spans="1:10" ht="15">
      <c r="A28" s="362"/>
      <c r="B28" s="362"/>
      <c r="C28" s="362"/>
      <c r="D28" s="362"/>
      <c r="E28" s="362"/>
      <c r="F28" s="362"/>
      <c r="G28" s="362"/>
      <c r="H28" s="362"/>
      <c r="I28" s="362"/>
      <c r="J28" s="362"/>
    </row>
    <row r="29" spans="1:10" ht="15">
      <c r="A29" s="362"/>
      <c r="B29" s="362"/>
      <c r="C29" s="362"/>
      <c r="D29" s="362"/>
      <c r="E29" s="362"/>
      <c r="F29" s="362"/>
      <c r="G29" s="362"/>
      <c r="H29" s="362"/>
      <c r="I29" s="362"/>
      <c r="J29" s="362"/>
    </row>
    <row r="30" spans="1:10" ht="15">
      <c r="A30" s="362"/>
      <c r="B30" s="362"/>
      <c r="C30" s="362"/>
      <c r="D30" s="362"/>
      <c r="E30" s="362"/>
      <c r="F30" s="362"/>
      <c r="G30" s="362"/>
      <c r="H30" s="362"/>
      <c r="I30" s="362"/>
      <c r="J30" s="362"/>
    </row>
    <row r="31" spans="1:10" ht="15">
      <c r="A31" s="362"/>
      <c r="B31" s="362"/>
      <c r="C31" s="362"/>
      <c r="D31" s="362"/>
      <c r="E31" s="362"/>
      <c r="F31" s="362"/>
      <c r="G31" s="362"/>
      <c r="H31" s="362"/>
      <c r="I31" s="362"/>
      <c r="J31" s="362"/>
    </row>
    <row r="32" spans="1:10" ht="15">
      <c r="A32" s="362"/>
      <c r="B32" s="362"/>
      <c r="C32" s="362"/>
      <c r="D32" s="362"/>
      <c r="E32" s="362"/>
      <c r="F32" s="362"/>
      <c r="G32" s="362"/>
      <c r="H32" s="362"/>
      <c r="I32" s="362"/>
      <c r="J32" s="362"/>
    </row>
    <row r="33" spans="1:10" ht="15">
      <c r="A33" s="362"/>
      <c r="B33" s="362"/>
      <c r="C33" s="362"/>
      <c r="D33" s="362"/>
      <c r="E33" s="362"/>
      <c r="F33" s="362"/>
      <c r="G33" s="362"/>
      <c r="H33" s="362"/>
      <c r="I33" s="362"/>
      <c r="J33" s="362"/>
    </row>
    <row r="34" spans="1:10" ht="15">
      <c r="A34" s="362"/>
      <c r="B34" s="362"/>
      <c r="C34" s="362"/>
      <c r="D34" s="362"/>
      <c r="E34" s="362"/>
      <c r="F34" s="362"/>
      <c r="G34" s="362"/>
      <c r="H34" s="362"/>
      <c r="I34" s="362"/>
      <c r="J34" s="362"/>
    </row>
    <row r="35" spans="1:10" ht="15">
      <c r="A35" s="362"/>
      <c r="B35" s="362"/>
      <c r="C35" s="362"/>
      <c r="D35" s="362"/>
      <c r="E35" s="362"/>
      <c r="F35" s="362"/>
      <c r="G35" s="362"/>
      <c r="H35" s="362"/>
      <c r="I35" s="362"/>
      <c r="J35" s="362"/>
    </row>
    <row r="36" spans="1:10" ht="15">
      <c r="A36" s="362"/>
      <c r="B36" s="362"/>
      <c r="C36" s="362"/>
      <c r="D36" s="362"/>
      <c r="E36" s="362"/>
      <c r="F36" s="362"/>
      <c r="G36" s="362"/>
      <c r="H36" s="362"/>
      <c r="I36" s="362"/>
      <c r="J36" s="362"/>
    </row>
    <row r="37" spans="1:10" ht="15">
      <c r="A37" s="362"/>
      <c r="B37" s="362"/>
      <c r="C37" s="362"/>
      <c r="D37" s="362"/>
      <c r="E37" s="362"/>
      <c r="F37" s="362"/>
      <c r="G37" s="362"/>
      <c r="H37" s="362"/>
      <c r="I37" s="362"/>
      <c r="J37" s="362"/>
    </row>
    <row r="38" spans="1:10" ht="15">
      <c r="A38" s="362"/>
      <c r="B38" s="362"/>
      <c r="C38" s="362"/>
      <c r="D38" s="362"/>
      <c r="E38" s="362"/>
      <c r="F38" s="362"/>
      <c r="G38" s="362"/>
      <c r="H38" s="362"/>
      <c r="I38" s="362"/>
      <c r="J38" s="362"/>
    </row>
    <row r="39" spans="1:10" ht="15">
      <c r="A39" s="362"/>
      <c r="B39" s="362"/>
      <c r="C39" s="362"/>
      <c r="D39" s="362"/>
      <c r="E39" s="362"/>
      <c r="F39" s="362"/>
      <c r="G39" s="362"/>
      <c r="H39" s="362"/>
      <c r="I39" s="362"/>
      <c r="J39" s="362"/>
    </row>
    <row r="40" spans="1:10" ht="15">
      <c r="A40" s="362"/>
      <c r="B40" s="362"/>
      <c r="C40" s="362"/>
      <c r="D40" s="362"/>
      <c r="E40" s="362"/>
      <c r="F40" s="362"/>
      <c r="G40" s="362"/>
      <c r="H40" s="362"/>
      <c r="I40" s="362"/>
      <c r="J40" s="362"/>
    </row>
    <row r="41" spans="1:10" ht="15">
      <c r="A41" s="362"/>
      <c r="B41" s="362"/>
      <c r="C41" s="362"/>
      <c r="D41" s="362"/>
      <c r="E41" s="362"/>
      <c r="F41" s="362"/>
      <c r="G41" s="362"/>
      <c r="H41" s="362"/>
      <c r="I41" s="362"/>
      <c r="J41" s="362"/>
    </row>
    <row r="42" spans="1:10" ht="15">
      <c r="A42" s="362"/>
      <c r="B42" s="362"/>
      <c r="C42" s="362"/>
      <c r="D42" s="362"/>
      <c r="E42" s="362"/>
      <c r="F42" s="362"/>
      <c r="G42" s="362"/>
      <c r="H42" s="362"/>
      <c r="I42" s="362"/>
      <c r="J42" s="362"/>
    </row>
    <row r="43" spans="1:10" ht="15">
      <c r="A43" s="362"/>
      <c r="B43" s="362"/>
      <c r="C43" s="362"/>
      <c r="D43" s="362"/>
      <c r="E43" s="362"/>
      <c r="F43" s="362"/>
      <c r="G43" s="362"/>
      <c r="H43" s="362"/>
      <c r="I43" s="362"/>
      <c r="J43" s="362"/>
    </row>
    <row r="44" spans="1:10" ht="15">
      <c r="A44" s="362"/>
      <c r="B44" s="362"/>
      <c r="C44" s="362"/>
      <c r="D44" s="362"/>
      <c r="E44" s="362"/>
      <c r="F44" s="362"/>
      <c r="G44" s="362"/>
      <c r="H44" s="362"/>
      <c r="I44" s="362"/>
      <c r="J44" s="362"/>
    </row>
    <row r="45" spans="1:10" ht="15">
      <c r="A45" s="362"/>
      <c r="B45" s="362"/>
      <c r="C45" s="362"/>
      <c r="D45" s="362"/>
      <c r="E45" s="362"/>
      <c r="F45" s="362"/>
      <c r="G45" s="362"/>
      <c r="H45" s="362"/>
      <c r="I45" s="362"/>
      <c r="J45" s="362"/>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mergeCells count="2">
    <mergeCell ref="A18:J18"/>
    <mergeCell ref="A16:J16"/>
  </mergeCells>
  <printOptions/>
  <pageMargins left="0.7" right="0.7" top="0.75" bottom="0.75" header="0.3" footer="0.3"/>
  <pageSetup horizontalDpi="600" verticalDpi="600" orientation="portrait"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2.xml><?xml version="1.0" encoding="utf-8"?>
<worksheet xmlns="http://schemas.openxmlformats.org/spreadsheetml/2006/main" xmlns:r="http://schemas.openxmlformats.org/officeDocument/2006/relationships">
  <dimension ref="A1:T64"/>
  <sheetViews>
    <sheetView zoomScaleSheetLayoutView="80" workbookViewId="0" topLeftCell="A13">
      <selection activeCell="H39" sqref="H39"/>
    </sheetView>
  </sheetViews>
  <sheetFormatPr defaultColWidth="9.140625" defaultRowHeight="12.75"/>
  <cols>
    <col min="1" max="1" width="3.140625" style="7" customWidth="1"/>
    <col min="2" max="2" width="2.421875" style="7" customWidth="1"/>
    <col min="3" max="3" width="1.8515625" style="7" hidden="1" customWidth="1"/>
    <col min="4" max="4" width="72.140625" style="7" customWidth="1"/>
    <col min="5" max="6" width="10.8515625" style="7" customWidth="1"/>
    <col min="7" max="8" width="12.00390625" style="5" bestFit="1" customWidth="1"/>
    <col min="9" max="9" width="11.140625" style="5" bestFit="1" customWidth="1"/>
    <col min="10" max="20" width="9.140625" style="5" customWidth="1"/>
    <col min="21" max="16384" width="9.140625" style="7" customWidth="1"/>
  </cols>
  <sheetData>
    <row r="1" spans="1:6" s="5" customFormat="1" ht="13.5" thickTop="1">
      <c r="A1" s="241"/>
      <c r="B1" s="241"/>
      <c r="C1" s="241"/>
      <c r="D1" s="241"/>
      <c r="E1" s="360"/>
      <c r="F1" s="360"/>
    </row>
    <row r="2" spans="1:6" s="5" customFormat="1" ht="18.75">
      <c r="A2" s="827" t="s">
        <v>105</v>
      </c>
      <c r="B2" s="827"/>
      <c r="C2" s="827"/>
      <c r="D2" s="827"/>
      <c r="E2" s="827"/>
      <c r="F2" s="827"/>
    </row>
    <row r="3" spans="1:6" s="5" customFormat="1" ht="18.75">
      <c r="A3" s="828" t="s">
        <v>108</v>
      </c>
      <c r="B3" s="828"/>
      <c r="C3" s="828"/>
      <c r="D3" s="828"/>
      <c r="E3" s="828"/>
      <c r="F3" s="828"/>
    </row>
    <row r="4" s="5" customFormat="1" ht="12.75"/>
    <row r="5" spans="1:6" ht="12.75">
      <c r="A5" s="5"/>
      <c r="B5" s="5"/>
      <c r="C5" s="5"/>
      <c r="D5" s="5"/>
      <c r="E5" s="5"/>
      <c r="F5" s="5"/>
    </row>
    <row r="6" spans="1:9" ht="12.75">
      <c r="A6" s="68"/>
      <c r="B6" s="68"/>
      <c r="C6" s="68"/>
      <c r="D6" s="11"/>
      <c r="E6" s="754" t="s">
        <v>675</v>
      </c>
      <c r="F6" s="754"/>
      <c r="G6" s="21"/>
      <c r="H6" s="11"/>
      <c r="I6" s="11"/>
    </row>
    <row r="7" spans="1:8" ht="14.25" customHeight="1">
      <c r="A7" s="307"/>
      <c r="B7" s="308"/>
      <c r="C7" s="308"/>
      <c r="D7" s="826" t="s">
        <v>353</v>
      </c>
      <c r="E7" s="824" t="s">
        <v>650</v>
      </c>
      <c r="F7" s="825" t="s">
        <v>649</v>
      </c>
      <c r="G7" s="21"/>
      <c r="H7" s="11"/>
    </row>
    <row r="8" spans="1:8" ht="14.25" customHeight="1">
      <c r="A8" s="307"/>
      <c r="B8" s="308"/>
      <c r="C8" s="308"/>
      <c r="D8" s="826"/>
      <c r="E8" s="824"/>
      <c r="F8" s="825"/>
      <c r="G8" s="21"/>
      <c r="H8" s="11"/>
    </row>
    <row r="9" spans="1:8" ht="15.75" thickBot="1">
      <c r="A9" s="124"/>
      <c r="B9" s="136"/>
      <c r="C9" s="136"/>
      <c r="D9" s="125"/>
      <c r="E9" s="137"/>
      <c r="F9" s="137"/>
      <c r="G9" s="21"/>
      <c r="H9" s="11"/>
    </row>
    <row r="10" spans="1:9" ht="15.75" thickTop="1">
      <c r="A10" s="309"/>
      <c r="B10" s="309"/>
      <c r="C10" s="309"/>
      <c r="D10" s="309"/>
      <c r="E10" s="309"/>
      <c r="F10" s="309"/>
      <c r="G10" s="22"/>
      <c r="H10" s="11"/>
      <c r="I10" s="11"/>
    </row>
    <row r="11" spans="1:8" ht="15">
      <c r="A11" s="311" t="s">
        <v>218</v>
      </c>
      <c r="B11" s="311"/>
      <c r="C11" s="311"/>
      <c r="D11" s="230" t="s">
        <v>374</v>
      </c>
      <c r="E11" s="413">
        <v>42330.075</v>
      </c>
      <c r="F11" s="413">
        <v>22100.442</v>
      </c>
      <c r="G11" s="32"/>
      <c r="H11" s="32"/>
    </row>
    <row r="12" spans="1:9" ht="15">
      <c r="A12" s="311" t="s">
        <v>219</v>
      </c>
      <c r="B12" s="311"/>
      <c r="C12" s="311" t="s">
        <v>220</v>
      </c>
      <c r="D12" s="230" t="s">
        <v>375</v>
      </c>
      <c r="E12" s="413">
        <v>9464425.43488</v>
      </c>
      <c r="F12" s="413">
        <v>9740558.763</v>
      </c>
      <c r="G12" s="32"/>
      <c r="H12" s="32"/>
      <c r="I12" s="200"/>
    </row>
    <row r="13" spans="1:9" ht="15">
      <c r="A13" s="311"/>
      <c r="B13" s="311" t="s">
        <v>221</v>
      </c>
      <c r="C13" s="312"/>
      <c r="D13" s="313" t="s">
        <v>395</v>
      </c>
      <c r="E13" s="418">
        <v>1566997.7013299998</v>
      </c>
      <c r="F13" s="418">
        <v>1809998.965</v>
      </c>
      <c r="G13" s="29"/>
      <c r="H13" s="29"/>
      <c r="I13" s="200"/>
    </row>
    <row r="14" spans="1:9" ht="30">
      <c r="A14" s="311"/>
      <c r="B14" s="314" t="s">
        <v>222</v>
      </c>
      <c r="C14" s="312"/>
      <c r="D14" s="304" t="s">
        <v>37</v>
      </c>
      <c r="E14" s="446">
        <v>557435.862</v>
      </c>
      <c r="F14" s="446">
        <v>560840.862</v>
      </c>
      <c r="G14" s="29"/>
      <c r="H14" s="29"/>
      <c r="I14" s="200"/>
    </row>
    <row r="15" spans="1:20" ht="15">
      <c r="A15" s="311"/>
      <c r="B15" s="311" t="s">
        <v>223</v>
      </c>
      <c r="C15" s="312"/>
      <c r="D15" s="313" t="s">
        <v>376</v>
      </c>
      <c r="E15" s="418">
        <v>7339991.87155</v>
      </c>
      <c r="F15" s="418">
        <v>7369718.936</v>
      </c>
      <c r="G15" s="29"/>
      <c r="H15" s="29"/>
      <c r="I15" s="200"/>
      <c r="P15" s="28"/>
      <c r="Q15" s="8"/>
      <c r="R15" s="8"/>
      <c r="S15" s="8"/>
      <c r="T15" s="8"/>
    </row>
    <row r="16" spans="1:20" ht="15">
      <c r="A16" s="311"/>
      <c r="B16" s="311"/>
      <c r="C16" s="312"/>
      <c r="D16" s="315" t="s">
        <v>462</v>
      </c>
      <c r="E16" s="418">
        <v>1282901.912</v>
      </c>
      <c r="F16" s="418">
        <v>1327865.349</v>
      </c>
      <c r="G16" s="29"/>
      <c r="H16" s="29"/>
      <c r="I16" s="200"/>
      <c r="J16" s="201"/>
      <c r="K16" s="201"/>
      <c r="P16" s="42"/>
      <c r="Q16" s="8"/>
      <c r="R16" s="8"/>
      <c r="S16" s="8"/>
      <c r="T16" s="8"/>
    </row>
    <row r="17" spans="1:20" ht="15">
      <c r="A17" s="311"/>
      <c r="B17" s="311"/>
      <c r="C17" s="312"/>
      <c r="D17" s="315" t="s">
        <v>456</v>
      </c>
      <c r="E17" s="401">
        <v>0</v>
      </c>
      <c r="F17" s="401">
        <v>0</v>
      </c>
      <c r="G17" s="29"/>
      <c r="H17" s="29"/>
      <c r="I17" s="200"/>
      <c r="P17" s="42"/>
      <c r="Q17" s="8"/>
      <c r="R17" s="8"/>
      <c r="S17" s="8"/>
      <c r="T17" s="8"/>
    </row>
    <row r="18" spans="1:20" ht="15">
      <c r="A18" s="316"/>
      <c r="B18" s="316"/>
      <c r="C18" s="317"/>
      <c r="D18" s="318" t="s">
        <v>457</v>
      </c>
      <c r="E18" s="822">
        <v>527579.00433</v>
      </c>
      <c r="F18" s="822">
        <v>748638.4</v>
      </c>
      <c r="G18" s="29"/>
      <c r="H18" s="29"/>
      <c r="I18" s="200"/>
      <c r="P18" s="42"/>
      <c r="Q18" s="8"/>
      <c r="R18" s="8"/>
      <c r="S18" s="8"/>
      <c r="T18" s="8"/>
    </row>
    <row r="19" spans="1:20" ht="15">
      <c r="A19" s="319"/>
      <c r="B19" s="319"/>
      <c r="C19" s="320"/>
      <c r="D19" s="286" t="s">
        <v>458</v>
      </c>
      <c r="E19" s="823"/>
      <c r="F19" s="823"/>
      <c r="G19" s="29"/>
      <c r="H19" s="29"/>
      <c r="I19" s="200"/>
      <c r="P19" s="42"/>
      <c r="Q19" s="8"/>
      <c r="R19" s="8"/>
      <c r="S19" s="8"/>
      <c r="T19" s="8"/>
    </row>
    <row r="20" spans="1:8" ht="15">
      <c r="A20" s="311"/>
      <c r="B20" s="311"/>
      <c r="C20" s="311"/>
      <c r="D20" s="321" t="s">
        <v>459</v>
      </c>
      <c r="E20" s="418">
        <v>5155266.66322</v>
      </c>
      <c r="F20" s="418">
        <v>4919587.121</v>
      </c>
      <c r="G20" s="29"/>
      <c r="H20" s="29"/>
    </row>
    <row r="21" spans="1:8" ht="15">
      <c r="A21" s="311"/>
      <c r="B21" s="311"/>
      <c r="C21" s="311"/>
      <c r="D21" s="321" t="s">
        <v>460</v>
      </c>
      <c r="E21" s="418">
        <v>2759.421</v>
      </c>
      <c r="F21" s="418">
        <v>2228.066</v>
      </c>
      <c r="G21" s="29"/>
      <c r="H21" s="29"/>
    </row>
    <row r="22" spans="1:12" ht="15">
      <c r="A22" s="311"/>
      <c r="B22" s="311"/>
      <c r="C22" s="311"/>
      <c r="D22" s="230" t="s">
        <v>464</v>
      </c>
      <c r="E22" s="418">
        <v>371484.871</v>
      </c>
      <c r="F22" s="418">
        <v>371400</v>
      </c>
      <c r="G22" s="29"/>
      <c r="H22" s="29"/>
      <c r="L22" s="16"/>
    </row>
    <row r="23" spans="1:8" ht="30">
      <c r="A23" s="311" t="s">
        <v>224</v>
      </c>
      <c r="B23" s="311"/>
      <c r="C23" s="311"/>
      <c r="D23" s="322" t="s">
        <v>38</v>
      </c>
      <c r="E23" s="455">
        <v>1259686.319</v>
      </c>
      <c r="F23" s="455">
        <v>702642.6749999999</v>
      </c>
      <c r="G23" s="29"/>
      <c r="H23" s="29"/>
    </row>
    <row r="24" spans="1:8" ht="15">
      <c r="A24" s="311"/>
      <c r="B24" s="311" t="s">
        <v>221</v>
      </c>
      <c r="C24" s="311"/>
      <c r="D24" s="229" t="s">
        <v>377</v>
      </c>
      <c r="E24" s="418">
        <v>374464.33</v>
      </c>
      <c r="F24" s="418">
        <v>164744.801</v>
      </c>
      <c r="G24" s="29"/>
      <c r="H24" s="29"/>
    </row>
    <row r="25" spans="1:8" ht="15">
      <c r="A25" s="311"/>
      <c r="B25" s="311" t="s">
        <v>222</v>
      </c>
      <c r="C25" s="311"/>
      <c r="D25" s="229" t="s">
        <v>378</v>
      </c>
      <c r="E25" s="401">
        <v>0</v>
      </c>
      <c r="F25" s="401">
        <v>0</v>
      </c>
      <c r="G25" s="29"/>
      <c r="H25" s="29"/>
    </row>
    <row r="26" spans="1:8" ht="15">
      <c r="A26" s="311"/>
      <c r="B26" s="311" t="s">
        <v>223</v>
      </c>
      <c r="C26" s="311"/>
      <c r="D26" s="229" t="s">
        <v>379</v>
      </c>
      <c r="E26" s="418">
        <v>885221.989</v>
      </c>
      <c r="F26" s="418">
        <v>537897.874</v>
      </c>
      <c r="G26" s="29"/>
      <c r="H26" s="29"/>
    </row>
    <row r="27" spans="1:8" ht="15">
      <c r="A27" s="311"/>
      <c r="B27" s="311" t="s">
        <v>225</v>
      </c>
      <c r="C27" s="311"/>
      <c r="D27" s="229" t="s">
        <v>380</v>
      </c>
      <c r="E27" s="401">
        <v>0</v>
      </c>
      <c r="F27" s="401">
        <v>0</v>
      </c>
      <c r="G27" s="29"/>
      <c r="H27" s="29"/>
    </row>
    <row r="28" spans="1:8" ht="15">
      <c r="A28" s="311" t="s">
        <v>228</v>
      </c>
      <c r="B28" s="311"/>
      <c r="C28" s="323"/>
      <c r="D28" s="323" t="s">
        <v>410</v>
      </c>
      <c r="E28" s="413">
        <v>1508259.93427</v>
      </c>
      <c r="F28" s="413">
        <v>1386230.157</v>
      </c>
      <c r="G28" s="29"/>
      <c r="H28" s="29"/>
    </row>
    <row r="29" spans="1:8" ht="15">
      <c r="A29" s="311"/>
      <c r="B29" s="311" t="s">
        <v>226</v>
      </c>
      <c r="C29" s="323"/>
      <c r="D29" s="230" t="s">
        <v>36</v>
      </c>
      <c r="E29" s="418">
        <v>866239.80439</v>
      </c>
      <c r="F29" s="418">
        <v>1057304.248</v>
      </c>
      <c r="G29" s="29"/>
      <c r="H29" s="29"/>
    </row>
    <row r="30" spans="1:8" ht="15">
      <c r="A30" s="311"/>
      <c r="B30" s="311"/>
      <c r="C30" s="323">
        <v>1</v>
      </c>
      <c r="D30" s="321" t="s">
        <v>461</v>
      </c>
      <c r="E30" s="418">
        <v>562823.11583</v>
      </c>
      <c r="F30" s="418">
        <v>580718.122</v>
      </c>
      <c r="G30" s="29"/>
      <c r="H30" s="29"/>
    </row>
    <row r="31" spans="1:8" ht="15">
      <c r="A31" s="311"/>
      <c r="B31" s="311"/>
      <c r="C31" s="323">
        <v>2</v>
      </c>
      <c r="D31" s="321" t="s">
        <v>463</v>
      </c>
      <c r="E31" s="418">
        <v>303416.68856</v>
      </c>
      <c r="F31" s="418">
        <v>476586.126</v>
      </c>
      <c r="G31" s="29"/>
      <c r="H31" s="29"/>
    </row>
    <row r="32" spans="1:8" ht="15">
      <c r="A32" s="311"/>
      <c r="B32" s="314" t="s">
        <v>227</v>
      </c>
      <c r="C32" s="312"/>
      <c r="D32" s="324" t="s">
        <v>381</v>
      </c>
      <c r="E32" s="418">
        <v>86188.95288</v>
      </c>
      <c r="F32" s="418">
        <v>78437.381</v>
      </c>
      <c r="G32" s="29"/>
      <c r="H32" s="29"/>
    </row>
    <row r="33" spans="1:8" ht="15">
      <c r="A33" s="311"/>
      <c r="B33" s="311" t="s">
        <v>223</v>
      </c>
      <c r="C33" s="312"/>
      <c r="D33" s="321" t="s">
        <v>382</v>
      </c>
      <c r="E33" s="418">
        <v>555831.177</v>
      </c>
      <c r="F33" s="418">
        <v>250488.528</v>
      </c>
      <c r="G33" s="29"/>
      <c r="H33" s="29"/>
    </row>
    <row r="34" spans="1:8" ht="15">
      <c r="A34" s="311" t="s">
        <v>229</v>
      </c>
      <c r="B34" s="311"/>
      <c r="C34" s="311"/>
      <c r="D34" s="311" t="s">
        <v>417</v>
      </c>
      <c r="E34" s="413">
        <v>1312232.05124</v>
      </c>
      <c r="F34" s="413">
        <v>3028669.30384</v>
      </c>
      <c r="G34" s="29"/>
      <c r="H34" s="29"/>
    </row>
    <row r="35" spans="1:8" ht="15">
      <c r="A35" s="311"/>
      <c r="B35" s="311" t="s">
        <v>221</v>
      </c>
      <c r="C35" s="312"/>
      <c r="D35" s="321" t="s">
        <v>383</v>
      </c>
      <c r="E35" s="418">
        <v>646958.34179</v>
      </c>
      <c r="F35" s="418">
        <v>602749.153</v>
      </c>
      <c r="G35" s="29"/>
      <c r="H35" s="29"/>
    </row>
    <row r="36" spans="1:8" ht="15">
      <c r="A36" s="311"/>
      <c r="B36" s="311" t="s">
        <v>222</v>
      </c>
      <c r="C36" s="312"/>
      <c r="D36" s="321" t="s">
        <v>384</v>
      </c>
      <c r="E36" s="418">
        <v>41775.943020000006</v>
      </c>
      <c r="F36" s="418">
        <v>44044.654</v>
      </c>
      <c r="G36" s="29"/>
      <c r="H36" s="29"/>
    </row>
    <row r="37" spans="1:8" ht="15">
      <c r="A37" s="311"/>
      <c r="B37" s="311" t="s">
        <v>223</v>
      </c>
      <c r="C37" s="311"/>
      <c r="D37" s="321" t="s">
        <v>385</v>
      </c>
      <c r="E37" s="418">
        <v>623497.76643</v>
      </c>
      <c r="F37" s="418">
        <v>2381875.49684</v>
      </c>
      <c r="G37" s="29"/>
      <c r="H37" s="29"/>
    </row>
    <row r="38" spans="1:8" ht="15">
      <c r="A38" s="311"/>
      <c r="B38" s="311"/>
      <c r="C38" s="312">
        <v>1</v>
      </c>
      <c r="D38" s="321" t="s">
        <v>465</v>
      </c>
      <c r="E38" s="418">
        <v>603391.28114</v>
      </c>
      <c r="F38" s="418">
        <v>1901528.276</v>
      </c>
      <c r="G38" s="29"/>
      <c r="H38" s="29"/>
    </row>
    <row r="39" spans="1:8" ht="15">
      <c r="A39" s="311"/>
      <c r="B39" s="311"/>
      <c r="C39" s="312">
        <v>2</v>
      </c>
      <c r="D39" s="321" t="s">
        <v>466</v>
      </c>
      <c r="E39" s="418">
        <v>19085.990289999998</v>
      </c>
      <c r="F39" s="418">
        <v>15468.332</v>
      </c>
      <c r="G39" s="29"/>
      <c r="H39" s="29"/>
    </row>
    <row r="40" spans="1:8" ht="15">
      <c r="A40" s="311"/>
      <c r="B40" s="311"/>
      <c r="C40" s="312">
        <v>3</v>
      </c>
      <c r="D40" s="321" t="s">
        <v>464</v>
      </c>
      <c r="E40" s="418">
        <v>1020.495</v>
      </c>
      <c r="F40" s="418">
        <v>464878.88884</v>
      </c>
      <c r="G40" s="29"/>
      <c r="H40" s="29"/>
    </row>
    <row r="41" spans="1:8" ht="30">
      <c r="A41" s="310" t="s">
        <v>230</v>
      </c>
      <c r="B41" s="310"/>
      <c r="C41" s="325"/>
      <c r="D41" s="303" t="s">
        <v>387</v>
      </c>
      <c r="E41" s="456">
        <v>518899.46415</v>
      </c>
      <c r="F41" s="456">
        <v>315708.318</v>
      </c>
      <c r="G41" s="29"/>
      <c r="H41" s="29"/>
    </row>
    <row r="42" spans="1:8" ht="15.75" thickBot="1">
      <c r="A42" s="238"/>
      <c r="B42" s="274"/>
      <c r="C42" s="239"/>
      <c r="D42" s="239" t="s">
        <v>438</v>
      </c>
      <c r="E42" s="400">
        <v>14105833.27854</v>
      </c>
      <c r="F42" s="400">
        <v>15195909.658839999</v>
      </c>
      <c r="G42" s="29"/>
      <c r="H42" s="29"/>
    </row>
    <row r="43" spans="1:6" ht="13.5" thickTop="1">
      <c r="A43" s="5"/>
      <c r="B43" s="5"/>
      <c r="C43" s="5"/>
      <c r="D43" s="5"/>
      <c r="E43" s="45"/>
      <c r="F43" s="45"/>
    </row>
    <row r="44" spans="1:6" ht="12.75">
      <c r="A44" s="5"/>
      <c r="B44" s="5"/>
      <c r="C44" s="5"/>
      <c r="D44" s="5"/>
      <c r="E44" s="5"/>
      <c r="F44" s="5"/>
    </row>
    <row r="45" spans="1:6" ht="12.75">
      <c r="A45" s="5"/>
      <c r="B45" s="5"/>
      <c r="C45" s="5"/>
      <c r="D45" s="5"/>
      <c r="E45" s="5"/>
      <c r="F45" s="5"/>
    </row>
    <row r="46" spans="1:6" ht="12.75">
      <c r="A46" s="5"/>
      <c r="B46" s="5"/>
      <c r="C46" s="5"/>
      <c r="D46" s="5"/>
      <c r="E46" s="5"/>
      <c r="F46" s="5"/>
    </row>
    <row r="47" spans="1:6" ht="12.75">
      <c r="A47" s="141"/>
      <c r="B47" s="142"/>
      <c r="C47" s="142"/>
      <c r="D47" s="142"/>
      <c r="E47" s="50"/>
      <c r="F47" s="141"/>
    </row>
    <row r="48" spans="1:6" ht="12.75">
      <c r="A48" s="141"/>
      <c r="B48" s="142"/>
      <c r="C48" s="142"/>
      <c r="D48" s="142"/>
      <c r="E48" s="50"/>
      <c r="F48" s="141"/>
    </row>
    <row r="49" spans="1:6" ht="12.75">
      <c r="A49" s="11"/>
      <c r="B49" s="11"/>
      <c r="C49" s="11"/>
      <c r="D49" s="11"/>
      <c r="E49" s="11"/>
      <c r="F49" s="11"/>
    </row>
    <row r="50" spans="1:6" ht="12.75">
      <c r="A50" s="141"/>
      <c r="B50" s="142"/>
      <c r="C50" s="142"/>
      <c r="D50" s="142"/>
      <c r="E50" s="50"/>
      <c r="F50" s="141"/>
    </row>
    <row r="51" spans="1:6" ht="13.5" thickBot="1">
      <c r="A51" s="208"/>
      <c r="B51" s="209"/>
      <c r="C51" s="209"/>
      <c r="D51" s="209"/>
      <c r="E51" s="382"/>
      <c r="F51" s="208"/>
    </row>
    <row r="52" spans="1:6" ht="13.5" thickTop="1">
      <c r="A52" s="5"/>
      <c r="B52" s="5"/>
      <c r="C52" s="5"/>
      <c r="D52" s="5"/>
      <c r="E52" s="5"/>
      <c r="F52" s="5"/>
    </row>
    <row r="53" spans="1:6" ht="12.75">
      <c r="A53" s="5"/>
      <c r="B53" s="5"/>
      <c r="C53" s="5"/>
      <c r="D53" s="5"/>
      <c r="E53" s="5"/>
      <c r="F53" s="5"/>
    </row>
    <row r="54" spans="1:6" ht="12.75">
      <c r="A54" s="5"/>
      <c r="B54" s="5"/>
      <c r="C54" s="5"/>
      <c r="D54" s="5"/>
      <c r="E54" s="5"/>
      <c r="F54" s="5"/>
    </row>
    <row r="55" spans="1:6" ht="12.75">
      <c r="A55" s="5"/>
      <c r="B55" s="5"/>
      <c r="C55" s="5"/>
      <c r="D55" s="5"/>
      <c r="E55" s="5"/>
      <c r="F55" s="5"/>
    </row>
    <row r="56" spans="1:6" ht="12.75">
      <c r="A56" s="5"/>
      <c r="B56" s="5"/>
      <c r="C56" s="5"/>
      <c r="D56" s="5"/>
      <c r="E56" s="5"/>
      <c r="F56" s="5"/>
    </row>
    <row r="57" spans="1:6" ht="12.75">
      <c r="A57" s="5"/>
      <c r="B57" s="5"/>
      <c r="C57" s="5"/>
      <c r="D57" s="5"/>
      <c r="E57" s="5"/>
      <c r="F57" s="5"/>
    </row>
    <row r="58" spans="1:6" ht="12.75">
      <c r="A58" s="5"/>
      <c r="B58" s="5"/>
      <c r="C58" s="5"/>
      <c r="D58" s="5"/>
      <c r="E58" s="5"/>
      <c r="F58" s="5"/>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row r="63" spans="1:6" ht="12.75">
      <c r="A63" s="5"/>
      <c r="B63" s="5"/>
      <c r="C63" s="5"/>
      <c r="D63" s="5"/>
      <c r="E63" s="5"/>
      <c r="F63" s="5"/>
    </row>
    <row r="64" spans="1:6" ht="12.75">
      <c r="A64" s="5"/>
      <c r="B64" s="5"/>
      <c r="C64" s="5"/>
      <c r="D64" s="5"/>
      <c r="E64" s="5"/>
      <c r="F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sheetData>
  <sheetProtection/>
  <mergeCells count="8">
    <mergeCell ref="E18:E19"/>
    <mergeCell ref="F18:F19"/>
    <mergeCell ref="D7:D8"/>
    <mergeCell ref="A2:F2"/>
    <mergeCell ref="A3:F3"/>
    <mergeCell ref="E6:F6"/>
    <mergeCell ref="E7:E8"/>
    <mergeCell ref="F7:F8"/>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3.xml><?xml version="1.0" encoding="utf-8"?>
<worksheet xmlns="http://schemas.openxmlformats.org/spreadsheetml/2006/main" xmlns:r="http://schemas.openxmlformats.org/officeDocument/2006/relationships">
  <dimension ref="A1:L39"/>
  <sheetViews>
    <sheetView workbookViewId="0" topLeftCell="A1">
      <selection activeCell="H36" sqref="H36"/>
    </sheetView>
  </sheetViews>
  <sheetFormatPr defaultColWidth="9.140625" defaultRowHeight="12.75"/>
  <cols>
    <col min="1" max="1" width="3.140625" style="6" customWidth="1"/>
    <col min="2" max="3" width="2.421875" style="6" customWidth="1"/>
    <col min="4" max="4" width="54.28125" style="6" customWidth="1"/>
    <col min="5" max="6" width="14.28125" style="6" customWidth="1"/>
    <col min="7" max="8" width="14.00390625" style="6" bestFit="1" customWidth="1"/>
    <col min="9" max="16384" width="9.140625" style="6" customWidth="1"/>
  </cols>
  <sheetData>
    <row r="1" spans="1:6" ht="13.5" thickTop="1">
      <c r="A1" s="241"/>
      <c r="B1" s="241"/>
      <c r="C1" s="241"/>
      <c r="D1" s="241"/>
      <c r="E1" s="360"/>
      <c r="F1" s="241"/>
    </row>
    <row r="3" spans="1:6" ht="18.75">
      <c r="A3" s="827" t="s">
        <v>106</v>
      </c>
      <c r="B3" s="827"/>
      <c r="C3" s="827"/>
      <c r="D3" s="827"/>
      <c r="E3" s="827"/>
      <c r="F3" s="827"/>
    </row>
    <row r="4" spans="1:6" ht="18.75">
      <c r="A4" s="828" t="s">
        <v>109</v>
      </c>
      <c r="B4" s="828"/>
      <c r="C4" s="828"/>
      <c r="D4" s="828"/>
      <c r="E4" s="828"/>
      <c r="F4" s="828"/>
    </row>
    <row r="5" ht="13.5" thickBot="1"/>
    <row r="6" spans="5:6" ht="13.5" thickTop="1">
      <c r="E6" s="139"/>
      <c r="F6" s="170" t="s">
        <v>675</v>
      </c>
    </row>
    <row r="7" spans="1:6" ht="14.25" customHeight="1">
      <c r="A7" s="307"/>
      <c r="B7" s="308"/>
      <c r="C7" s="308"/>
      <c r="D7" s="826" t="s">
        <v>353</v>
      </c>
      <c r="E7" s="824" t="s">
        <v>650</v>
      </c>
      <c r="F7" s="825" t="s">
        <v>649</v>
      </c>
    </row>
    <row r="8" spans="1:6" ht="14.25" customHeight="1">
      <c r="A8" s="307"/>
      <c r="B8" s="308"/>
      <c r="C8" s="308"/>
      <c r="D8" s="826"/>
      <c r="E8" s="824"/>
      <c r="F8" s="825"/>
    </row>
    <row r="9" spans="1:6" ht="9.75" customHeight="1" thickBot="1">
      <c r="A9" s="124"/>
      <c r="B9" s="136"/>
      <c r="C9" s="136"/>
      <c r="D9" s="125"/>
      <c r="E9" s="137"/>
      <c r="F9" s="137"/>
    </row>
    <row r="10" spans="1:6" ht="15.75" thickTop="1">
      <c r="A10" s="309"/>
      <c r="B10" s="309"/>
      <c r="C10" s="309"/>
      <c r="D10" s="309"/>
      <c r="E10" s="309"/>
      <c r="F10" s="309"/>
    </row>
    <row r="11" spans="1:8" ht="15">
      <c r="A11" s="326" t="s">
        <v>218</v>
      </c>
      <c r="B11" s="326"/>
      <c r="C11" s="327"/>
      <c r="D11" s="326" t="s">
        <v>420</v>
      </c>
      <c r="E11" s="396">
        <v>6937469.23621</v>
      </c>
      <c r="F11" s="396">
        <v>8252337.045650002</v>
      </c>
      <c r="G11" s="43"/>
      <c r="H11" s="43"/>
    </row>
    <row r="12" spans="1:8" ht="15">
      <c r="A12" s="326"/>
      <c r="B12" s="327" t="s">
        <v>221</v>
      </c>
      <c r="C12" s="327"/>
      <c r="D12" s="326" t="s">
        <v>342</v>
      </c>
      <c r="E12" s="401">
        <v>4522420.239</v>
      </c>
      <c r="F12" s="401">
        <v>5534538.399</v>
      </c>
      <c r="G12" s="43"/>
      <c r="H12" s="43"/>
    </row>
    <row r="13" spans="1:8" ht="30">
      <c r="A13" s="326"/>
      <c r="B13" s="328" t="s">
        <v>222</v>
      </c>
      <c r="C13" s="327"/>
      <c r="D13" s="329" t="s">
        <v>388</v>
      </c>
      <c r="E13" s="401">
        <v>248911.02</v>
      </c>
      <c r="F13" s="401">
        <v>284047.34365</v>
      </c>
      <c r="G13" s="43"/>
      <c r="H13" s="43"/>
    </row>
    <row r="14" spans="1:8" ht="15">
      <c r="A14" s="326"/>
      <c r="B14" s="327" t="s">
        <v>223</v>
      </c>
      <c r="C14" s="327"/>
      <c r="D14" s="326" t="s">
        <v>343</v>
      </c>
      <c r="E14" s="401">
        <v>880673.122</v>
      </c>
      <c r="F14" s="401">
        <v>832674.719</v>
      </c>
      <c r="G14" s="43"/>
      <c r="H14" s="43"/>
    </row>
    <row r="15" spans="1:8" ht="15">
      <c r="A15" s="326"/>
      <c r="B15" s="327" t="s">
        <v>225</v>
      </c>
      <c r="C15" s="327"/>
      <c r="D15" s="326" t="s">
        <v>344</v>
      </c>
      <c r="E15" s="401">
        <v>471976.39810000005</v>
      </c>
      <c r="F15" s="401">
        <v>479299.753</v>
      </c>
      <c r="G15" s="43"/>
      <c r="H15" s="43"/>
    </row>
    <row r="16" spans="1:8" ht="30">
      <c r="A16" s="326"/>
      <c r="B16" s="328" t="s">
        <v>231</v>
      </c>
      <c r="C16" s="327"/>
      <c r="D16" s="329" t="s">
        <v>406</v>
      </c>
      <c r="E16" s="402">
        <v>458629.195</v>
      </c>
      <c r="F16" s="402">
        <v>323551.758</v>
      </c>
      <c r="G16" s="43"/>
      <c r="H16" s="43"/>
    </row>
    <row r="17" spans="1:8" ht="30">
      <c r="A17" s="326"/>
      <c r="B17" s="328" t="s">
        <v>232</v>
      </c>
      <c r="C17" s="327"/>
      <c r="D17" s="329" t="s">
        <v>394</v>
      </c>
      <c r="E17" s="402">
        <v>354859.26211</v>
      </c>
      <c r="F17" s="402">
        <v>798225.073</v>
      </c>
      <c r="G17" s="43"/>
      <c r="H17" s="43"/>
    </row>
    <row r="18" spans="1:8" ht="15">
      <c r="A18" s="326" t="s">
        <v>219</v>
      </c>
      <c r="B18" s="327"/>
      <c r="C18" s="327"/>
      <c r="D18" s="326" t="s">
        <v>345</v>
      </c>
      <c r="E18" s="396">
        <v>0</v>
      </c>
      <c r="F18" s="396">
        <v>0</v>
      </c>
      <c r="G18" s="43"/>
      <c r="H18" s="43"/>
    </row>
    <row r="19" spans="1:8" ht="15">
      <c r="A19" s="326" t="s">
        <v>233</v>
      </c>
      <c r="B19" s="326"/>
      <c r="C19" s="327"/>
      <c r="D19" s="326" t="s">
        <v>411</v>
      </c>
      <c r="E19" s="396">
        <v>5785289.506999999</v>
      </c>
      <c r="F19" s="396">
        <v>5528224.83</v>
      </c>
      <c r="G19" s="43"/>
      <c r="H19" s="43"/>
    </row>
    <row r="20" spans="1:8" ht="32.25" customHeight="1">
      <c r="A20" s="326"/>
      <c r="B20" s="328" t="s">
        <v>221</v>
      </c>
      <c r="C20" s="327"/>
      <c r="D20" s="329" t="s">
        <v>346</v>
      </c>
      <c r="E20" s="402">
        <v>2550725.341</v>
      </c>
      <c r="F20" s="402">
        <v>2645248.04985</v>
      </c>
      <c r="G20" s="43"/>
      <c r="H20" s="43"/>
    </row>
    <row r="21" spans="1:12" ht="15">
      <c r="A21" s="326"/>
      <c r="B21" s="327" t="s">
        <v>222</v>
      </c>
      <c r="C21" s="327"/>
      <c r="D21" s="326" t="s">
        <v>415</v>
      </c>
      <c r="E21" s="401">
        <v>0</v>
      </c>
      <c r="F21" s="401">
        <v>0</v>
      </c>
      <c r="G21" s="43"/>
      <c r="H21" s="43"/>
      <c r="L21" s="16"/>
    </row>
    <row r="22" spans="1:8" ht="30">
      <c r="A22" s="326"/>
      <c r="B22" s="328" t="s">
        <v>223</v>
      </c>
      <c r="C22" s="327"/>
      <c r="D22" s="568" t="s">
        <v>624</v>
      </c>
      <c r="E22" s="402">
        <v>3226403.237</v>
      </c>
      <c r="F22" s="402">
        <v>2882976.78015</v>
      </c>
      <c r="G22" s="43"/>
      <c r="H22" s="43"/>
    </row>
    <row r="23" spans="1:8" ht="15">
      <c r="A23" s="326"/>
      <c r="B23" s="327" t="s">
        <v>225</v>
      </c>
      <c r="C23" s="327"/>
      <c r="D23" s="326" t="s">
        <v>413</v>
      </c>
      <c r="E23" s="401">
        <v>0</v>
      </c>
      <c r="F23" s="401">
        <v>0</v>
      </c>
      <c r="G23" s="43"/>
      <c r="H23" s="43"/>
    </row>
    <row r="24" spans="1:8" ht="15">
      <c r="A24" s="326"/>
      <c r="B24" s="327" t="s">
        <v>225</v>
      </c>
      <c r="C24" s="327"/>
      <c r="D24" s="326" t="s">
        <v>414</v>
      </c>
      <c r="E24" s="401">
        <v>8160.929</v>
      </c>
      <c r="F24" s="401">
        <v>0</v>
      </c>
      <c r="G24" s="43"/>
      <c r="H24" s="43"/>
    </row>
    <row r="25" spans="1:8" ht="30">
      <c r="A25" s="326" t="s">
        <v>228</v>
      </c>
      <c r="B25" s="326"/>
      <c r="C25" s="338"/>
      <c r="D25" s="329" t="s">
        <v>389</v>
      </c>
      <c r="E25" s="403">
        <v>178374.15134</v>
      </c>
      <c r="F25" s="403">
        <v>16590.159</v>
      </c>
      <c r="G25" s="43"/>
      <c r="H25" s="43"/>
    </row>
    <row r="26" spans="1:8" ht="15">
      <c r="A26" s="326" t="s">
        <v>229</v>
      </c>
      <c r="B26" s="326"/>
      <c r="C26" s="327"/>
      <c r="D26" s="326" t="s">
        <v>347</v>
      </c>
      <c r="E26" s="397">
        <v>1185976.173</v>
      </c>
      <c r="F26" s="397">
        <v>1156927.86503</v>
      </c>
      <c r="G26" s="43"/>
      <c r="H26" s="43"/>
    </row>
    <row r="27" spans="1:8" ht="30">
      <c r="A27" s="326"/>
      <c r="B27" s="327" t="s">
        <v>221</v>
      </c>
      <c r="C27" s="336"/>
      <c r="D27" s="329" t="s">
        <v>390</v>
      </c>
      <c r="E27" s="402">
        <v>214377.185</v>
      </c>
      <c r="F27" s="402">
        <v>240911.18968</v>
      </c>
      <c r="G27" s="43"/>
      <c r="H27" s="43"/>
    </row>
    <row r="28" spans="1:8" ht="33.75" customHeight="1">
      <c r="A28" s="326"/>
      <c r="B28" s="328" t="s">
        <v>222</v>
      </c>
      <c r="C28" s="336"/>
      <c r="D28" s="329" t="s">
        <v>391</v>
      </c>
      <c r="E28" s="402">
        <v>297561.621</v>
      </c>
      <c r="F28" s="402">
        <v>169123.6485</v>
      </c>
      <c r="G28" s="43"/>
      <c r="H28" s="43"/>
    </row>
    <row r="29" spans="1:8" ht="30">
      <c r="A29" s="326"/>
      <c r="B29" s="328" t="s">
        <v>223</v>
      </c>
      <c r="C29" s="336"/>
      <c r="D29" s="329" t="s">
        <v>392</v>
      </c>
      <c r="E29" s="401">
        <v>202060.135</v>
      </c>
      <c r="F29" s="401">
        <v>194589.52285</v>
      </c>
      <c r="G29" s="43"/>
      <c r="H29" s="43"/>
    </row>
    <row r="30" spans="1:8" ht="33.75" customHeight="1">
      <c r="A30" s="326"/>
      <c r="B30" s="328" t="s">
        <v>225</v>
      </c>
      <c r="C30" s="336"/>
      <c r="D30" s="329" t="s">
        <v>39</v>
      </c>
      <c r="E30" s="402">
        <v>471977.232</v>
      </c>
      <c r="F30" s="402">
        <v>552303.504</v>
      </c>
      <c r="G30" s="43"/>
      <c r="H30" s="43"/>
    </row>
    <row r="31" spans="1:8" ht="30">
      <c r="A31" s="326" t="s">
        <v>230</v>
      </c>
      <c r="B31" s="327"/>
      <c r="C31" s="327"/>
      <c r="D31" s="337" t="s">
        <v>393</v>
      </c>
      <c r="E31" s="403">
        <v>9829.531</v>
      </c>
      <c r="F31" s="403">
        <v>4429.712</v>
      </c>
      <c r="G31" s="43"/>
      <c r="H31" s="43"/>
    </row>
    <row r="32" spans="1:8" ht="15">
      <c r="A32" s="326" t="s">
        <v>234</v>
      </c>
      <c r="B32" s="326"/>
      <c r="C32" s="338"/>
      <c r="D32" s="338" t="s">
        <v>412</v>
      </c>
      <c r="E32" s="396">
        <v>8894.682</v>
      </c>
      <c r="F32" s="396">
        <v>237400.062</v>
      </c>
      <c r="G32" s="43"/>
      <c r="H32" s="43"/>
    </row>
    <row r="33" spans="1:8" ht="15.75" thickBot="1">
      <c r="A33" s="238"/>
      <c r="B33" s="274"/>
      <c r="C33" s="239"/>
      <c r="D33" s="239" t="s">
        <v>436</v>
      </c>
      <c r="E33" s="400">
        <v>14105833.28055</v>
      </c>
      <c r="F33" s="400">
        <v>15195909.673680002</v>
      </c>
      <c r="G33" s="43"/>
      <c r="H33" s="43"/>
    </row>
    <row r="34" ht="13.5" thickTop="1"/>
    <row r="37" spans="1:6" ht="12.75">
      <c r="A37" s="141"/>
      <c r="B37" s="142"/>
      <c r="C37" s="142"/>
      <c r="D37" s="142"/>
      <c r="E37" s="50"/>
      <c r="F37" s="141"/>
    </row>
    <row r="39" spans="1:6" ht="13.5" thickBot="1">
      <c r="A39" s="208"/>
      <c r="B39" s="209"/>
      <c r="C39" s="209"/>
      <c r="D39" s="209"/>
      <c r="E39" s="382"/>
      <c r="F39" s="208"/>
    </row>
    <row r="40"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scale="94"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4.xml><?xml version="1.0" encoding="utf-8"?>
<worksheet xmlns="http://schemas.openxmlformats.org/spreadsheetml/2006/main" xmlns:r="http://schemas.openxmlformats.org/officeDocument/2006/relationships">
  <dimension ref="A1:L63"/>
  <sheetViews>
    <sheetView workbookViewId="0" topLeftCell="A1">
      <selection activeCell="H34" sqref="H34"/>
    </sheetView>
  </sheetViews>
  <sheetFormatPr defaultColWidth="9.140625" defaultRowHeight="12.75"/>
  <cols>
    <col min="1" max="1" width="2.8515625" style="5" customWidth="1"/>
    <col min="2" max="2" width="2.7109375" style="5" customWidth="1"/>
    <col min="3" max="3" width="4.7109375" style="5" customWidth="1"/>
    <col min="4" max="4" width="67.00390625" style="5" customWidth="1"/>
    <col min="5" max="5" width="14.00390625" style="5" customWidth="1"/>
    <col min="6" max="6" width="10.8515625" style="5" customWidth="1"/>
    <col min="7" max="7" width="11.7109375" style="5" bestFit="1" customWidth="1"/>
    <col min="8" max="16384" width="9.140625" style="5" customWidth="1"/>
  </cols>
  <sheetData>
    <row r="1" spans="1:6" ht="13.5" thickTop="1">
      <c r="A1" s="241"/>
      <c r="B1" s="241"/>
      <c r="C1" s="241"/>
      <c r="D1" s="241"/>
      <c r="E1" s="360"/>
      <c r="F1" s="241"/>
    </row>
    <row r="2" spans="1:6" ht="18.75">
      <c r="A2" s="827" t="s">
        <v>110</v>
      </c>
      <c r="B2" s="827"/>
      <c r="C2" s="827"/>
      <c r="D2" s="827"/>
      <c r="E2" s="827"/>
      <c r="F2" s="827"/>
    </row>
    <row r="3" spans="1:6" ht="19.5" thickBot="1">
      <c r="A3" s="828" t="s">
        <v>111</v>
      </c>
      <c r="B3" s="828"/>
      <c r="C3" s="828"/>
      <c r="D3" s="828"/>
      <c r="E3" s="828"/>
      <c r="F3" s="828"/>
    </row>
    <row r="4" ht="13.5" thickTop="1">
      <c r="F4" s="170" t="s">
        <v>675</v>
      </c>
    </row>
    <row r="5" spans="1:6" ht="14.25" customHeight="1">
      <c r="A5" s="340"/>
      <c r="B5" s="341"/>
      <c r="C5" s="341"/>
      <c r="D5" s="826" t="s">
        <v>353</v>
      </c>
      <c r="E5" s="824" t="s">
        <v>650</v>
      </c>
      <c r="F5" s="825" t="s">
        <v>649</v>
      </c>
    </row>
    <row r="6" spans="1:6" ht="16.5" customHeight="1" thickBot="1">
      <c r="A6" s="340"/>
      <c r="B6" s="341"/>
      <c r="C6" s="341"/>
      <c r="D6" s="826"/>
      <c r="E6" s="824"/>
      <c r="F6" s="825"/>
    </row>
    <row r="7" spans="1:6" ht="18.75" customHeight="1" thickBot="1" thickTop="1">
      <c r="A7" s="8"/>
      <c r="B7" s="82"/>
      <c r="C7" s="82"/>
      <c r="D7" s="83"/>
      <c r="E7" s="8"/>
      <c r="F7" s="170"/>
    </row>
    <row r="8" spans="1:6" ht="15.75" thickTop="1">
      <c r="A8" s="309"/>
      <c r="B8" s="309"/>
      <c r="C8" s="309"/>
      <c r="D8" s="309"/>
      <c r="E8" s="309"/>
      <c r="F8" s="309"/>
    </row>
    <row r="9" spans="1:7" ht="12.75">
      <c r="A9" s="343" t="s">
        <v>226</v>
      </c>
      <c r="B9" s="343"/>
      <c r="C9" s="356"/>
      <c r="D9" s="343" t="s">
        <v>418</v>
      </c>
      <c r="E9" s="564">
        <v>5634427.501959999</v>
      </c>
      <c r="F9" s="564">
        <v>6045972.242710001</v>
      </c>
      <c r="G9" s="29"/>
    </row>
    <row r="10" spans="1:7" ht="12.75">
      <c r="A10" s="342"/>
      <c r="B10" s="343">
        <v>1</v>
      </c>
      <c r="C10" s="343"/>
      <c r="D10" s="267" t="s">
        <v>440</v>
      </c>
      <c r="E10" s="565">
        <v>7156543.852759999</v>
      </c>
      <c r="F10" s="565">
        <v>7352088.857100001</v>
      </c>
      <c r="G10" s="29"/>
    </row>
    <row r="11" spans="1:7" ht="12.75">
      <c r="A11" s="344"/>
      <c r="B11" s="345">
        <v>2</v>
      </c>
      <c r="C11" s="345"/>
      <c r="D11" s="345" t="s">
        <v>236</v>
      </c>
      <c r="E11" s="849">
        <v>-254087.47522000002</v>
      </c>
      <c r="F11" s="849">
        <v>52693.90316999999</v>
      </c>
      <c r="G11" s="29"/>
    </row>
    <row r="12" spans="1:7" ht="12.75">
      <c r="A12" s="344"/>
      <c r="B12" s="345"/>
      <c r="C12" s="345"/>
      <c r="D12" s="346" t="s">
        <v>251</v>
      </c>
      <c r="E12" s="850"/>
      <c r="F12" s="850"/>
      <c r="G12" s="29"/>
    </row>
    <row r="13" spans="1:7" ht="12.75">
      <c r="A13" s="342"/>
      <c r="B13" s="343">
        <v>3</v>
      </c>
      <c r="C13" s="343"/>
      <c r="D13" s="267" t="s">
        <v>43</v>
      </c>
      <c r="E13" s="565">
        <v>-1276712.52408</v>
      </c>
      <c r="F13" s="565">
        <v>-1149090.902</v>
      </c>
      <c r="G13" s="29"/>
    </row>
    <row r="14" spans="1:7" ht="12.75">
      <c r="A14" s="345"/>
      <c r="B14" s="345">
        <v>4</v>
      </c>
      <c r="C14" s="345"/>
      <c r="D14" s="345" t="s">
        <v>235</v>
      </c>
      <c r="E14" s="845">
        <v>8683.6485</v>
      </c>
      <c r="F14" s="845">
        <v>-209719.61556</v>
      </c>
      <c r="G14" s="29"/>
    </row>
    <row r="15" spans="1:7" ht="12.75">
      <c r="A15" s="346"/>
      <c r="B15" s="347"/>
      <c r="C15" s="347"/>
      <c r="D15" s="346" t="s">
        <v>252</v>
      </c>
      <c r="E15" s="846"/>
      <c r="F15" s="846"/>
      <c r="G15" s="29"/>
    </row>
    <row r="16" spans="1:7" ht="12.75">
      <c r="A16" s="348" t="s">
        <v>227</v>
      </c>
      <c r="B16" s="348"/>
      <c r="C16" s="348"/>
      <c r="D16" s="348" t="s">
        <v>250</v>
      </c>
      <c r="E16" s="847" t="s">
        <v>119</v>
      </c>
      <c r="F16" s="847" t="s">
        <v>119</v>
      </c>
      <c r="G16" s="29"/>
    </row>
    <row r="17" spans="1:7" ht="12.75">
      <c r="A17" s="349"/>
      <c r="B17" s="350"/>
      <c r="C17" s="350"/>
      <c r="D17" s="349" t="s">
        <v>253</v>
      </c>
      <c r="E17" s="848"/>
      <c r="F17" s="848"/>
      <c r="G17" s="29"/>
    </row>
    <row r="18" spans="1:7" ht="12.75">
      <c r="A18" s="343" t="s">
        <v>237</v>
      </c>
      <c r="B18" s="343"/>
      <c r="C18" s="343"/>
      <c r="D18" s="343" t="s">
        <v>419</v>
      </c>
      <c r="E18" s="500">
        <v>2042160.03656</v>
      </c>
      <c r="F18" s="500">
        <v>1987821.8909800001</v>
      </c>
      <c r="G18" s="29"/>
    </row>
    <row r="19" spans="1:12" ht="12.75">
      <c r="A19" s="342"/>
      <c r="B19" s="343">
        <v>1</v>
      </c>
      <c r="C19" s="343"/>
      <c r="D19" s="342" t="s">
        <v>396</v>
      </c>
      <c r="E19" s="502">
        <v>1546082.38586</v>
      </c>
      <c r="F19" s="502">
        <v>2022627.6315000001</v>
      </c>
      <c r="G19" s="29"/>
      <c r="L19" s="16"/>
    </row>
    <row r="20" spans="1:7" ht="12.75">
      <c r="A20" s="342"/>
      <c r="B20" s="343"/>
      <c r="C20" s="343">
        <v>1.1</v>
      </c>
      <c r="D20" s="342" t="s">
        <v>468</v>
      </c>
      <c r="E20" s="502">
        <v>1654085.9318600001</v>
      </c>
      <c r="F20" s="502">
        <v>2227029.54</v>
      </c>
      <c r="G20" s="29"/>
    </row>
    <row r="21" spans="1:7" ht="12.75">
      <c r="A21" s="348"/>
      <c r="B21" s="348"/>
      <c r="C21" s="348">
        <v>1.2</v>
      </c>
      <c r="D21" s="348" t="s">
        <v>469</v>
      </c>
      <c r="E21" s="845">
        <v>-108003.546</v>
      </c>
      <c r="F21" s="845">
        <v>-204401.9085</v>
      </c>
      <c r="G21" s="29"/>
    </row>
    <row r="22" spans="1:7" ht="12.75">
      <c r="A22" s="349"/>
      <c r="B22" s="350"/>
      <c r="C22" s="350"/>
      <c r="D22" s="349" t="s">
        <v>470</v>
      </c>
      <c r="E22" s="846"/>
      <c r="F22" s="846"/>
      <c r="G22" s="29"/>
    </row>
    <row r="23" spans="1:7" ht="12.75">
      <c r="A23" s="348"/>
      <c r="B23" s="348">
        <v>2</v>
      </c>
      <c r="C23" s="348"/>
      <c r="D23" s="348" t="s">
        <v>238</v>
      </c>
      <c r="E23" s="845">
        <v>496077.6506999999</v>
      </c>
      <c r="F23" s="845">
        <v>-34805.74051999999</v>
      </c>
      <c r="G23" s="29"/>
    </row>
    <row r="24" spans="1:7" ht="12.75">
      <c r="A24" s="349"/>
      <c r="B24" s="350"/>
      <c r="C24" s="350"/>
      <c r="D24" s="349" t="s">
        <v>590</v>
      </c>
      <c r="E24" s="846"/>
      <c r="F24" s="846"/>
      <c r="G24" s="29"/>
    </row>
    <row r="25" spans="1:7" ht="12.75">
      <c r="A25" s="342"/>
      <c r="B25" s="343"/>
      <c r="C25" s="343">
        <v>2.1</v>
      </c>
      <c r="D25" s="268" t="s">
        <v>40</v>
      </c>
      <c r="E25" s="502">
        <v>665029.3632799999</v>
      </c>
      <c r="F25" s="502">
        <v>-382129.977</v>
      </c>
      <c r="G25" s="29"/>
    </row>
    <row r="26" spans="1:8" ht="12.75">
      <c r="A26" s="348"/>
      <c r="B26" s="348"/>
      <c r="C26" s="348">
        <v>2.2</v>
      </c>
      <c r="D26" s="348" t="s">
        <v>471</v>
      </c>
      <c r="E26" s="845">
        <v>-168951.71258000002</v>
      </c>
      <c r="F26" s="845">
        <v>347324.23648</v>
      </c>
      <c r="G26" s="29"/>
      <c r="H26" s="45"/>
    </row>
    <row r="27" spans="1:7" ht="12.75">
      <c r="A27" s="349"/>
      <c r="B27" s="350"/>
      <c r="C27" s="350"/>
      <c r="D27" s="349" t="s">
        <v>41</v>
      </c>
      <c r="E27" s="846"/>
      <c r="F27" s="846"/>
      <c r="G27" s="29"/>
    </row>
    <row r="28" spans="1:7" ht="12.75">
      <c r="A28" s="348" t="s">
        <v>239</v>
      </c>
      <c r="B28" s="348"/>
      <c r="C28" s="348"/>
      <c r="D28" s="348" t="s">
        <v>240</v>
      </c>
      <c r="E28" s="847" t="s">
        <v>119</v>
      </c>
      <c r="F28" s="847" t="s">
        <v>119</v>
      </c>
      <c r="G28" s="29"/>
    </row>
    <row r="29" spans="1:7" ht="12.75">
      <c r="A29" s="349"/>
      <c r="B29" s="350"/>
      <c r="C29" s="350"/>
      <c r="D29" s="349" t="s">
        <v>397</v>
      </c>
      <c r="E29" s="848"/>
      <c r="F29" s="848"/>
      <c r="G29" s="29"/>
    </row>
    <row r="30" spans="1:7" ht="12.75">
      <c r="A30" s="348" t="s">
        <v>241</v>
      </c>
      <c r="B30" s="348"/>
      <c r="C30" s="348"/>
      <c r="D30" s="545" t="s">
        <v>704</v>
      </c>
      <c r="E30" s="847">
        <v>4132488.2785900002</v>
      </c>
      <c r="F30" s="847">
        <v>3901562.0505299997</v>
      </c>
      <c r="G30" s="29"/>
    </row>
    <row r="31" spans="1:7" ht="12.75">
      <c r="A31" s="349"/>
      <c r="B31" s="350"/>
      <c r="C31" s="350"/>
      <c r="D31" s="349" t="s">
        <v>254</v>
      </c>
      <c r="E31" s="848"/>
      <c r="F31" s="848"/>
      <c r="G31" s="29"/>
    </row>
    <row r="32" spans="1:7" ht="12.75">
      <c r="A32" s="342"/>
      <c r="B32" s="343">
        <v>1</v>
      </c>
      <c r="C32" s="343"/>
      <c r="D32" s="351" t="s">
        <v>44</v>
      </c>
      <c r="E32" s="502">
        <v>1505903.55839</v>
      </c>
      <c r="F32" s="502">
        <v>1456979.576</v>
      </c>
      <c r="G32" s="29"/>
    </row>
    <row r="33" spans="1:7" ht="12.75">
      <c r="A33" s="342"/>
      <c r="B33" s="343">
        <v>2</v>
      </c>
      <c r="C33" s="343"/>
      <c r="D33" s="342" t="s">
        <v>398</v>
      </c>
      <c r="E33" s="502">
        <v>2626584.7202000003</v>
      </c>
      <c r="F33" s="502">
        <v>2444582.47453</v>
      </c>
      <c r="G33" s="29"/>
    </row>
    <row r="34" spans="1:7" ht="15.75" thickBot="1">
      <c r="A34" s="238"/>
      <c r="B34" s="274"/>
      <c r="C34" s="239"/>
      <c r="D34" s="239" t="s">
        <v>433</v>
      </c>
      <c r="E34" s="503">
        <v>-540220.8131900011</v>
      </c>
      <c r="F34" s="503">
        <v>156588.3012000015</v>
      </c>
      <c r="G34" s="29"/>
    </row>
    <row r="35" spans="1:7" ht="13.5" thickTop="1">
      <c r="A35" s="352"/>
      <c r="B35" s="352"/>
      <c r="C35" s="352"/>
      <c r="D35" s="352"/>
      <c r="E35" s="407"/>
      <c r="F35" s="407"/>
      <c r="G35" s="29"/>
    </row>
    <row r="36" spans="1:7" ht="12.75">
      <c r="A36" s="342"/>
      <c r="B36" s="342"/>
      <c r="C36" s="342"/>
      <c r="D36" s="354" t="s">
        <v>348</v>
      </c>
      <c r="E36" s="408">
        <v>0.36244321820621733</v>
      </c>
      <c r="F36" s="408">
        <v>0.3287844884463105</v>
      </c>
      <c r="G36" s="44"/>
    </row>
    <row r="37" spans="1:7" ht="12.75">
      <c r="A37" s="342"/>
      <c r="B37" s="342"/>
      <c r="C37" s="342"/>
      <c r="D37" s="354" t="s">
        <v>349</v>
      </c>
      <c r="E37" s="408">
        <v>0.25611339411126777</v>
      </c>
      <c r="F37" s="408">
        <v>0.2348831301487204</v>
      </c>
      <c r="G37" s="44"/>
    </row>
    <row r="38" spans="1:7" ht="12.75">
      <c r="A38" s="342"/>
      <c r="B38" s="342"/>
      <c r="C38" s="342"/>
      <c r="D38" s="354" t="s">
        <v>350</v>
      </c>
      <c r="E38" s="408">
        <v>0.4467108958361326</v>
      </c>
      <c r="F38" s="408">
        <v>0.3940969338092567</v>
      </c>
      <c r="G38" s="44"/>
    </row>
    <row r="39" spans="1:7" ht="12.75">
      <c r="A39" s="342"/>
      <c r="B39" s="342"/>
      <c r="C39" s="342"/>
      <c r="D39" s="354" t="s">
        <v>351</v>
      </c>
      <c r="E39" s="408">
        <v>0.7028242899474004</v>
      </c>
      <c r="F39" s="408">
        <v>0.6289800639579771</v>
      </c>
      <c r="G39" s="44"/>
    </row>
    <row r="40" spans="1:7" ht="12.75">
      <c r="A40" s="342"/>
      <c r="B40" s="342"/>
      <c r="C40" s="342"/>
      <c r="D40" s="354" t="s">
        <v>352</v>
      </c>
      <c r="E40" s="408">
        <v>1.0652675081536178</v>
      </c>
      <c r="F40" s="408">
        <v>0.9577645524042876</v>
      </c>
      <c r="G40" s="44"/>
    </row>
    <row r="41" spans="1:7" ht="15.75" thickBot="1">
      <c r="A41" s="238"/>
      <c r="B41" s="274"/>
      <c r="C41" s="239"/>
      <c r="D41" s="239" t="s">
        <v>434</v>
      </c>
      <c r="E41" s="400">
        <v>-540220.8131900011</v>
      </c>
      <c r="F41" s="400">
        <v>156588.3012000015</v>
      </c>
      <c r="G41" s="29"/>
    </row>
    <row r="42" spans="1:7" ht="13.5" thickTop="1">
      <c r="A42" s="352"/>
      <c r="B42" s="352"/>
      <c r="C42" s="352"/>
      <c r="D42" s="352"/>
      <c r="E42" s="407"/>
      <c r="F42" s="407"/>
      <c r="G42" s="29"/>
    </row>
    <row r="43" spans="1:7" ht="12.75">
      <c r="A43" s="342"/>
      <c r="B43" s="342"/>
      <c r="C43" s="342"/>
      <c r="D43" s="354" t="s">
        <v>399</v>
      </c>
      <c r="E43" s="409">
        <v>445160.81286</v>
      </c>
      <c r="F43" s="409">
        <v>485942.49159000005</v>
      </c>
      <c r="G43" s="29"/>
    </row>
    <row r="44" spans="1:7" ht="12.75">
      <c r="A44" s="342"/>
      <c r="B44" s="342"/>
      <c r="C44" s="342"/>
      <c r="D44" s="354" t="s">
        <v>400</v>
      </c>
      <c r="E44" s="410">
        <v>596800.155</v>
      </c>
      <c r="F44" s="410">
        <v>276946.721</v>
      </c>
      <c r="G44" s="29"/>
    </row>
    <row r="45" spans="1:7" ht="12.75" customHeight="1">
      <c r="A45" s="342"/>
      <c r="B45" s="342"/>
      <c r="C45" s="342"/>
      <c r="D45" s="354" t="s">
        <v>401</v>
      </c>
      <c r="E45" s="410">
        <v>36809.533</v>
      </c>
      <c r="F45" s="401">
        <v>0</v>
      </c>
      <c r="G45" s="29"/>
    </row>
    <row r="46" spans="1:7" ht="15.75" thickBot="1">
      <c r="A46" s="238"/>
      <c r="B46" s="274"/>
      <c r="C46" s="239"/>
      <c r="D46" s="239" t="s">
        <v>437</v>
      </c>
      <c r="E46" s="400">
        <v>464930.621669999</v>
      </c>
      <c r="F46" s="400">
        <v>919477.5137900015</v>
      </c>
      <c r="G46" s="29"/>
    </row>
    <row r="47" spans="1:7" ht="13.5" thickTop="1">
      <c r="A47" s="352"/>
      <c r="B47" s="352"/>
      <c r="C47" s="352"/>
      <c r="D47" s="352"/>
      <c r="E47" s="407"/>
      <c r="F47" s="407"/>
      <c r="G47" s="29"/>
    </row>
    <row r="48" spans="1:7" ht="12.75">
      <c r="A48" s="342"/>
      <c r="B48" s="342"/>
      <c r="C48" s="342"/>
      <c r="D48" s="354" t="s">
        <v>402</v>
      </c>
      <c r="E48" s="410">
        <v>110071.36</v>
      </c>
      <c r="F48" s="410">
        <v>121252.43963</v>
      </c>
      <c r="G48" s="29"/>
    </row>
    <row r="49" spans="1:7" ht="15.75" thickBot="1">
      <c r="A49" s="238"/>
      <c r="B49" s="274"/>
      <c r="C49" s="239"/>
      <c r="D49" s="239" t="s">
        <v>435</v>
      </c>
      <c r="E49" s="400">
        <v>354859.261669999</v>
      </c>
      <c r="F49" s="400">
        <v>798225.0741600015</v>
      </c>
      <c r="G49" s="29"/>
    </row>
    <row r="50" spans="4:7" ht="14.25" thickBot="1" thickTop="1">
      <c r="D50" s="138"/>
      <c r="E50" s="411"/>
      <c r="F50" s="411"/>
      <c r="G50" s="29"/>
    </row>
    <row r="51" spans="1:7" ht="12.75" customHeight="1" thickTop="1">
      <c r="A51" s="357"/>
      <c r="B51" s="357"/>
      <c r="C51" s="357"/>
      <c r="D51" s="357" t="s">
        <v>311</v>
      </c>
      <c r="E51" s="851">
        <v>2</v>
      </c>
      <c r="F51" s="851">
        <v>6</v>
      </c>
      <c r="G51" s="29"/>
    </row>
    <row r="52" spans="1:7" ht="12.75" customHeight="1">
      <c r="A52" s="358"/>
      <c r="B52" s="358"/>
      <c r="C52" s="352"/>
      <c r="D52" s="352" t="s">
        <v>312</v>
      </c>
      <c r="E52" s="852"/>
      <c r="F52" s="852"/>
      <c r="G52" s="29"/>
    </row>
    <row r="53" spans="1:7" ht="12.75">
      <c r="A53" s="352"/>
      <c r="B53" s="352"/>
      <c r="C53" s="352"/>
      <c r="D53" s="352" t="s">
        <v>313</v>
      </c>
      <c r="E53" s="404"/>
      <c r="F53" s="404"/>
      <c r="G53" s="29"/>
    </row>
    <row r="54" spans="1:7" ht="12.75">
      <c r="A54" s="358"/>
      <c r="B54" s="358"/>
      <c r="C54" s="352"/>
      <c r="D54" s="352" t="s">
        <v>314</v>
      </c>
      <c r="E54" s="404">
        <v>6</v>
      </c>
      <c r="F54" s="404">
        <v>2</v>
      </c>
      <c r="G54" s="29"/>
    </row>
    <row r="55" spans="1:7" ht="20.25" customHeight="1">
      <c r="A55" s="352"/>
      <c r="B55" s="352"/>
      <c r="C55" s="352"/>
      <c r="D55" s="352" t="s">
        <v>315</v>
      </c>
      <c r="E55" s="405">
        <v>8</v>
      </c>
      <c r="F55" s="405">
        <v>8</v>
      </c>
      <c r="G55" s="29"/>
    </row>
    <row r="56" spans="1:7" ht="15" customHeight="1">
      <c r="A56" s="358"/>
      <c r="B56" s="358"/>
      <c r="C56" s="352"/>
      <c r="D56" s="352" t="s">
        <v>316</v>
      </c>
      <c r="E56" s="404"/>
      <c r="F56" s="404"/>
      <c r="G56" s="29"/>
    </row>
    <row r="57" spans="1:7" ht="12.75">
      <c r="A57" s="352"/>
      <c r="B57" s="352"/>
      <c r="C57" s="352"/>
      <c r="D57" s="352" t="s">
        <v>288</v>
      </c>
      <c r="E57" s="404"/>
      <c r="F57" s="404"/>
      <c r="G57" s="29"/>
    </row>
    <row r="58" spans="1:6" ht="13.5" thickBot="1">
      <c r="A58" s="359"/>
      <c r="B58" s="359"/>
      <c r="C58" s="359"/>
      <c r="D58" s="359" t="s">
        <v>317</v>
      </c>
      <c r="E58" s="406"/>
      <c r="F58" s="406"/>
    </row>
    <row r="59" ht="13.5" thickTop="1"/>
    <row r="60" spans="1:6" ht="12.75">
      <c r="A60" s="141"/>
      <c r="B60" s="142"/>
      <c r="C60" s="142"/>
      <c r="D60" s="142"/>
      <c r="E60" s="50"/>
      <c r="F60" s="141"/>
    </row>
    <row r="61" spans="1:6" ht="12.75">
      <c r="A61" s="11"/>
      <c r="B61" s="11"/>
      <c r="C61" s="11"/>
      <c r="D61" s="11"/>
      <c r="E61" s="11"/>
      <c r="F61" s="11"/>
    </row>
    <row r="62" spans="1:6" ht="13.5" thickBot="1">
      <c r="A62" s="208"/>
      <c r="B62" s="209"/>
      <c r="C62" s="209"/>
      <c r="D62" s="209"/>
      <c r="E62" s="382"/>
      <c r="F62" s="208"/>
    </row>
    <row r="63" spans="1:6" ht="13.5" thickTop="1">
      <c r="A63" s="141"/>
      <c r="B63" s="142"/>
      <c r="C63" s="142"/>
      <c r="D63" s="142"/>
      <c r="E63" s="50"/>
      <c r="F63" s="141"/>
    </row>
    <row r="64" s="11" customFormat="1" ht="12.75"/>
  </sheetData>
  <sheetProtection/>
  <mergeCells count="23">
    <mergeCell ref="E51:E52"/>
    <mergeCell ref="F51:F52"/>
    <mergeCell ref="E26:E27"/>
    <mergeCell ref="F26:F27"/>
    <mergeCell ref="E28:E29"/>
    <mergeCell ref="A2:F2"/>
    <mergeCell ref="A3:F3"/>
    <mergeCell ref="D5:D6"/>
    <mergeCell ref="E5:E6"/>
    <mergeCell ref="F5:F6"/>
    <mergeCell ref="E11:E12"/>
    <mergeCell ref="F11:F12"/>
    <mergeCell ref="F14:F15"/>
    <mergeCell ref="F21:F22"/>
    <mergeCell ref="E16:E17"/>
    <mergeCell ref="F16:F17"/>
    <mergeCell ref="E14:E15"/>
    <mergeCell ref="E23:E24"/>
    <mergeCell ref="F23:F24"/>
    <mergeCell ref="E30:E31"/>
    <mergeCell ref="F30:F31"/>
    <mergeCell ref="F28:F29"/>
    <mergeCell ref="E21:E22"/>
  </mergeCells>
  <printOptions/>
  <pageMargins left="0.7" right="0.7" top="0.75" bottom="0.75" header="0.3" footer="0.3"/>
  <pageSetup horizontalDpi="600" verticalDpi="600" orientation="portrait" scale="81"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5.xml><?xml version="1.0" encoding="utf-8"?>
<worksheet xmlns="http://schemas.openxmlformats.org/spreadsheetml/2006/main" xmlns:r="http://schemas.openxmlformats.org/officeDocument/2006/relationships">
  <dimension ref="A1:K53"/>
  <sheetViews>
    <sheetView workbookViewId="0" topLeftCell="A1">
      <selection activeCell="J24" sqref="J24"/>
    </sheetView>
  </sheetViews>
  <sheetFormatPr defaultColWidth="9.140625" defaultRowHeight="12.75"/>
  <cols>
    <col min="1" max="1" width="2.28125" style="6" customWidth="1"/>
    <col min="2" max="2" width="52.57421875" style="6" customWidth="1"/>
    <col min="3" max="3" width="12.7109375" style="6" customWidth="1"/>
    <col min="4" max="4" width="12.8515625" style="6" customWidth="1"/>
    <col min="5" max="7" width="11.421875" style="6" customWidth="1"/>
    <col min="8" max="8" width="11.7109375" style="75" customWidth="1"/>
    <col min="9" max="9" width="8.7109375" style="75" customWidth="1"/>
    <col min="10" max="10" width="10.57421875" style="53" customWidth="1"/>
    <col min="11" max="16384" width="9.140625" style="6" customWidth="1"/>
  </cols>
  <sheetData>
    <row r="1" spans="1:9" ht="13.5" thickTop="1">
      <c r="A1" s="520"/>
      <c r="B1" s="519"/>
      <c r="C1" s="519"/>
      <c r="D1" s="519"/>
      <c r="E1" s="519"/>
      <c r="F1" s="519"/>
      <c r="G1" s="519"/>
      <c r="H1" s="519"/>
      <c r="I1" s="520"/>
    </row>
    <row r="2" spans="1:9" ht="12.75">
      <c r="A2" s="33"/>
      <c r="B2" s="33"/>
      <c r="C2" s="33"/>
      <c r="D2" s="33"/>
      <c r="E2" s="33"/>
      <c r="F2" s="33"/>
      <c r="G2" s="33"/>
      <c r="H2" s="50"/>
      <c r="I2" s="50"/>
    </row>
    <row r="3" spans="2:9" ht="21" customHeight="1">
      <c r="B3" s="827" t="s">
        <v>529</v>
      </c>
      <c r="C3" s="827"/>
      <c r="D3" s="827"/>
      <c r="E3" s="827"/>
      <c r="F3" s="827"/>
      <c r="G3" s="827"/>
      <c r="H3" s="827"/>
      <c r="I3" s="827"/>
    </row>
    <row r="4" spans="2:11" ht="18.75">
      <c r="B4" s="860" t="s">
        <v>101</v>
      </c>
      <c r="C4" s="860"/>
      <c r="D4" s="860"/>
      <c r="E4" s="860"/>
      <c r="F4" s="860"/>
      <c r="G4" s="860"/>
      <c r="H4" s="860"/>
      <c r="I4" s="860"/>
      <c r="J4" s="164"/>
      <c r="K4" s="164"/>
    </row>
    <row r="5" spans="2:9" ht="14.25" customHeight="1">
      <c r="B5" s="165"/>
      <c r="C5" s="165"/>
      <c r="D5" s="166"/>
      <c r="E5" s="165"/>
      <c r="F5" s="165"/>
      <c r="G5" s="165"/>
      <c r="H5" s="167"/>
      <c r="I5" s="167"/>
    </row>
    <row r="6" spans="2:9" ht="18.75">
      <c r="B6" s="827" t="s">
        <v>302</v>
      </c>
      <c r="C6" s="827"/>
      <c r="D6" s="827"/>
      <c r="E6" s="827"/>
      <c r="F6" s="827"/>
      <c r="G6" s="827"/>
      <c r="H6" s="827"/>
      <c r="I6" s="827"/>
    </row>
    <row r="7" spans="2:9" ht="18.75">
      <c r="B7" s="859" t="s">
        <v>421</v>
      </c>
      <c r="C7" s="859"/>
      <c r="D7" s="859"/>
      <c r="E7" s="859"/>
      <c r="F7" s="859"/>
      <c r="G7" s="859"/>
      <c r="H7" s="859"/>
      <c r="I7" s="859"/>
    </row>
    <row r="8" spans="8:9" ht="13.5" thickBot="1">
      <c r="H8" s="48"/>
      <c r="I8" s="48"/>
    </row>
    <row r="9" spans="1:9" ht="16.5" customHeight="1" thickBot="1" thickTop="1">
      <c r="A9" s="647"/>
      <c r="B9" s="853"/>
      <c r="C9" s="855" t="s">
        <v>117</v>
      </c>
      <c r="D9" s="855" t="s">
        <v>318</v>
      </c>
      <c r="E9" s="855" t="s">
        <v>116</v>
      </c>
      <c r="F9" s="855" t="s">
        <v>610</v>
      </c>
      <c r="G9" s="855" t="s">
        <v>649</v>
      </c>
      <c r="H9" s="857" t="s">
        <v>467</v>
      </c>
      <c r="I9" s="858"/>
    </row>
    <row r="10" spans="1:9" ht="16.5" thickBot="1" thickTop="1">
      <c r="A10" s="648"/>
      <c r="B10" s="854"/>
      <c r="C10" s="856"/>
      <c r="D10" s="856"/>
      <c r="E10" s="856"/>
      <c r="F10" s="856"/>
      <c r="G10" s="856"/>
      <c r="H10" s="375" t="s">
        <v>309</v>
      </c>
      <c r="I10" s="376" t="s">
        <v>310</v>
      </c>
    </row>
    <row r="11" spans="1:9" ht="25.5" customHeight="1" thickTop="1">
      <c r="A11" s="639">
        <v>1</v>
      </c>
      <c r="B11" s="374" t="s">
        <v>144</v>
      </c>
      <c r="C11" s="631">
        <v>0.12369665766366356</v>
      </c>
      <c r="D11" s="631">
        <v>0.3063463933914812</v>
      </c>
      <c r="E11" s="631">
        <v>0.1884</v>
      </c>
      <c r="F11" s="631">
        <v>0.0907</v>
      </c>
      <c r="G11" s="631">
        <v>0.0273</v>
      </c>
      <c r="H11" s="661">
        <v>-40</v>
      </c>
      <c r="I11" s="632">
        <v>40</v>
      </c>
    </row>
    <row r="12" spans="1:9" ht="27" customHeight="1">
      <c r="A12" s="637">
        <v>2</v>
      </c>
      <c r="B12" s="371" t="s">
        <v>145</v>
      </c>
      <c r="C12" s="631">
        <v>0.8972270215409109</v>
      </c>
      <c r="D12" s="631">
        <v>0.8542432651932529</v>
      </c>
      <c r="E12" s="631">
        <v>0.795</v>
      </c>
      <c r="F12" s="631">
        <v>0.8216</v>
      </c>
      <c r="G12" s="631">
        <v>0.8437</v>
      </c>
      <c r="H12" s="633">
        <v>40</v>
      </c>
      <c r="I12" s="634">
        <v>80</v>
      </c>
    </row>
    <row r="13" spans="1:9" ht="23.25" customHeight="1">
      <c r="A13" s="637">
        <v>3</v>
      </c>
      <c r="B13" s="372" t="s">
        <v>42</v>
      </c>
      <c r="C13" s="631">
        <v>0.36972421137294387</v>
      </c>
      <c r="D13" s="631">
        <v>0.2586711339095086</v>
      </c>
      <c r="E13" s="631">
        <v>0.2570230205403504</v>
      </c>
      <c r="F13" s="631">
        <v>0.36244321820621733</v>
      </c>
      <c r="G13" s="631">
        <v>0.3288</v>
      </c>
      <c r="H13" s="634">
        <v>50</v>
      </c>
      <c r="I13" s="634">
        <v>80</v>
      </c>
    </row>
    <row r="14" spans="1:9" ht="27" customHeight="1">
      <c r="A14" s="637">
        <v>4</v>
      </c>
      <c r="B14" s="371" t="s">
        <v>146</v>
      </c>
      <c r="C14" s="631">
        <v>0.5568814476437048</v>
      </c>
      <c r="D14" s="631">
        <v>0.5594065299183276</v>
      </c>
      <c r="E14" s="631">
        <v>0.6712180112594632</v>
      </c>
      <c r="F14" s="631">
        <v>0.7028242899474004</v>
      </c>
      <c r="G14" s="631">
        <v>0.629</v>
      </c>
      <c r="H14" s="634">
        <v>25</v>
      </c>
      <c r="I14" s="634">
        <v>50</v>
      </c>
    </row>
    <row r="15" spans="1:9" ht="28.5" customHeight="1">
      <c r="A15" s="637">
        <v>5</v>
      </c>
      <c r="B15" s="371" t="s">
        <v>148</v>
      </c>
      <c r="C15" s="631">
        <v>0.9266056590166487</v>
      </c>
      <c r="D15" s="631">
        <v>0.8180776638278362</v>
      </c>
      <c r="E15" s="631">
        <v>0.9282410317998137</v>
      </c>
      <c r="F15" s="631">
        <v>1.0652675081536178</v>
      </c>
      <c r="G15" s="631">
        <v>0.9578</v>
      </c>
      <c r="H15" s="634">
        <v>85</v>
      </c>
      <c r="I15" s="634">
        <v>105</v>
      </c>
    </row>
    <row r="16" spans="1:9" ht="24.75" customHeight="1">
      <c r="A16" s="637">
        <v>6</v>
      </c>
      <c r="B16" s="371" t="s">
        <v>147</v>
      </c>
      <c r="C16" s="631">
        <v>0.0702158432486328</v>
      </c>
      <c r="D16" s="631">
        <v>0.040721810703584806</v>
      </c>
      <c r="E16" s="631">
        <v>0.0582</v>
      </c>
      <c r="F16" s="631">
        <v>0.0714</v>
      </c>
      <c r="G16" s="631">
        <v>0.0804</v>
      </c>
      <c r="H16" s="634">
        <v>4</v>
      </c>
      <c r="I16" s="634">
        <v>8</v>
      </c>
    </row>
    <row r="17" spans="1:9" ht="26.25" customHeight="1">
      <c r="A17" s="637">
        <v>7</v>
      </c>
      <c r="B17" s="371" t="s">
        <v>141</v>
      </c>
      <c r="C17" s="631">
        <v>0.6739918806916759</v>
      </c>
      <c r="D17" s="631">
        <v>0.6298731646837766</v>
      </c>
      <c r="E17" s="631">
        <v>0.6242</v>
      </c>
      <c r="F17" s="631">
        <v>0.5192</v>
      </c>
      <c r="G17" s="631">
        <v>0.6983</v>
      </c>
      <c r="H17" s="634">
        <v>20</v>
      </c>
      <c r="I17" s="634">
        <v>50</v>
      </c>
    </row>
    <row r="18" spans="1:9" ht="26.25" customHeight="1">
      <c r="A18" s="637">
        <v>8</v>
      </c>
      <c r="B18" s="371" t="s">
        <v>142</v>
      </c>
      <c r="C18" s="631">
        <v>0.6985488686286458</v>
      </c>
      <c r="D18" s="631">
        <v>0.7733044817039643</v>
      </c>
      <c r="E18" s="631">
        <v>0.8889</v>
      </c>
      <c r="F18" s="631">
        <v>0.7352</v>
      </c>
      <c r="G18" s="631">
        <v>0.9651</v>
      </c>
      <c r="H18" s="634">
        <v>10</v>
      </c>
      <c r="I18" s="634">
        <v>30</v>
      </c>
    </row>
    <row r="19" spans="1:9" ht="27" customHeight="1" thickBot="1">
      <c r="A19" s="638">
        <v>9</v>
      </c>
      <c r="B19" s="373" t="s">
        <v>143</v>
      </c>
      <c r="C19" s="636">
        <v>4.027740022349288</v>
      </c>
      <c r="D19" s="636">
        <v>4.608059140510808</v>
      </c>
      <c r="E19" s="636">
        <v>3.1598</v>
      </c>
      <c r="F19" s="636">
        <v>3.7443</v>
      </c>
      <c r="G19" s="636">
        <v>4.3955</v>
      </c>
      <c r="H19" s="635">
        <v>150</v>
      </c>
      <c r="I19" s="635">
        <v>300</v>
      </c>
    </row>
    <row r="20" ht="23.25" customHeight="1" thickTop="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spans="1:9" ht="23.25" customHeight="1" thickBot="1">
      <c r="A39" s="518"/>
      <c r="B39" s="645"/>
      <c r="C39" s="645"/>
      <c r="D39" s="646"/>
      <c r="E39" s="646"/>
      <c r="F39" s="646"/>
      <c r="G39" s="646"/>
      <c r="H39" s="646"/>
      <c r="I39" s="517"/>
    </row>
    <row r="40" ht="13.5" thickTop="1"/>
    <row r="51" spans="2:10" ht="12.75">
      <c r="B51" s="141"/>
      <c r="C51" s="141"/>
      <c r="D51" s="142"/>
      <c r="E51" s="142"/>
      <c r="F51" s="142"/>
      <c r="G51" s="142"/>
      <c r="H51" s="142"/>
      <c r="I51" s="50"/>
      <c r="J51" s="176"/>
    </row>
    <row r="52" spans="2:10" ht="12.75">
      <c r="B52" s="33"/>
      <c r="C52" s="33"/>
      <c r="D52" s="33"/>
      <c r="E52" s="33"/>
      <c r="F52" s="33"/>
      <c r="G52" s="33"/>
      <c r="H52" s="177"/>
      <c r="I52" s="177"/>
      <c r="J52" s="176"/>
    </row>
    <row r="53" spans="2:10" ht="12.75">
      <c r="B53" s="33"/>
      <c r="C53" s="33"/>
      <c r="D53" s="33"/>
      <c r="E53" s="33"/>
      <c r="F53" s="33"/>
      <c r="G53" s="33"/>
      <c r="H53" s="177"/>
      <c r="I53" s="177"/>
      <c r="J53" s="176"/>
    </row>
  </sheetData>
  <sheetProtection/>
  <mergeCells count="11">
    <mergeCell ref="G9:G10"/>
    <mergeCell ref="B9:B10"/>
    <mergeCell ref="D9:D10"/>
    <mergeCell ref="E9:E10"/>
    <mergeCell ref="H9:I9"/>
    <mergeCell ref="C9:C10"/>
    <mergeCell ref="B3:I3"/>
    <mergeCell ref="B7:I7"/>
    <mergeCell ref="B4:I4"/>
    <mergeCell ref="B6:I6"/>
    <mergeCell ref="F9:F10"/>
  </mergeCells>
  <printOptions/>
  <pageMargins left="0.7" right="0.7" top="0.75" bottom="0.75" header="0.3" footer="0.3"/>
  <pageSetup horizontalDpi="600" verticalDpi="600" orientation="portrait" scale="67"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drawing r:id="rId1"/>
</worksheet>
</file>

<file path=xl/worksheets/sheet26.xml><?xml version="1.0" encoding="utf-8"?>
<worksheet xmlns="http://schemas.openxmlformats.org/spreadsheetml/2006/main" xmlns:r="http://schemas.openxmlformats.org/officeDocument/2006/relationships">
  <dimension ref="A1:L114"/>
  <sheetViews>
    <sheetView workbookViewId="0" topLeftCell="A7">
      <selection activeCell="K27" sqref="K27"/>
    </sheetView>
  </sheetViews>
  <sheetFormatPr defaultColWidth="9.140625" defaultRowHeight="12.75"/>
  <cols>
    <col min="1" max="1" width="2.140625" style="5" customWidth="1"/>
    <col min="2" max="2" width="2.7109375" style="5" customWidth="1"/>
    <col min="3" max="3" width="4.00390625" style="5" customWidth="1"/>
    <col min="4" max="4" width="59.421875" style="5" customWidth="1"/>
    <col min="5" max="9" width="9.7109375" style="6" customWidth="1"/>
    <col min="10" max="10" width="11.28125" style="6" bestFit="1" customWidth="1"/>
    <col min="11" max="16384" width="9.140625" style="6" customWidth="1"/>
  </cols>
  <sheetData>
    <row r="1" spans="1:9" ht="13.5" thickTop="1">
      <c r="A1" s="519"/>
      <c r="B1" s="519"/>
      <c r="C1" s="519"/>
      <c r="D1" s="519"/>
      <c r="E1" s="520"/>
      <c r="F1" s="520"/>
      <c r="G1" s="520"/>
      <c r="H1" s="520"/>
      <c r="I1" s="520"/>
    </row>
    <row r="2" spans="1:9" ht="12.75">
      <c r="A2" s="11"/>
      <c r="B2" s="11"/>
      <c r="C2" s="11"/>
      <c r="D2" s="11"/>
      <c r="E2" s="11"/>
      <c r="F2" s="33"/>
      <c r="G2" s="33"/>
      <c r="H2" s="33"/>
      <c r="I2" s="33"/>
    </row>
    <row r="3" spans="1:8" s="5" customFormat="1" ht="18.75">
      <c r="A3" s="827" t="s">
        <v>58</v>
      </c>
      <c r="B3" s="827"/>
      <c r="C3" s="827"/>
      <c r="D3" s="827"/>
      <c r="E3" s="827"/>
      <c r="F3" s="827"/>
      <c r="G3" s="827"/>
      <c r="H3" s="827"/>
    </row>
    <row r="4" spans="1:8" s="5" customFormat="1" ht="18.75">
      <c r="A4" s="828" t="s">
        <v>59</v>
      </c>
      <c r="B4" s="828"/>
      <c r="C4" s="828"/>
      <c r="D4" s="828"/>
      <c r="E4" s="828"/>
      <c r="F4" s="828"/>
      <c r="G4" s="828"/>
      <c r="H4" s="828"/>
    </row>
    <row r="6" ht="12.75">
      <c r="I6" s="169" t="s">
        <v>675</v>
      </c>
    </row>
    <row r="7" spans="1:12" ht="12.75" customHeight="1">
      <c r="A7" s="865" t="s">
        <v>353</v>
      </c>
      <c r="B7" s="865"/>
      <c r="C7" s="865"/>
      <c r="D7" s="865"/>
      <c r="E7" s="865"/>
      <c r="F7" s="865"/>
      <c r="G7" s="865"/>
      <c r="H7" s="865"/>
      <c r="I7" s="865"/>
      <c r="J7" s="515"/>
      <c r="K7" s="515"/>
      <c r="L7" s="515"/>
    </row>
    <row r="8" spans="1:9" ht="12.75" customHeight="1">
      <c r="A8" s="865"/>
      <c r="B8" s="865"/>
      <c r="C8" s="865"/>
      <c r="D8" s="865"/>
      <c r="E8" s="865"/>
      <c r="F8" s="865"/>
      <c r="G8" s="865"/>
      <c r="H8" s="865"/>
      <c r="I8" s="865"/>
    </row>
    <row r="9" spans="1:8" ht="11.25" customHeight="1" thickBot="1">
      <c r="A9" s="8"/>
      <c r="B9" s="82"/>
      <c r="C9" s="82"/>
      <c r="D9" s="83"/>
      <c r="E9" s="8"/>
      <c r="F9" s="169"/>
      <c r="G9" s="8"/>
      <c r="H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158761.30177128172</v>
      </c>
      <c r="F11" s="499">
        <v>194873.4565</v>
      </c>
      <c r="G11" s="499">
        <v>277475.17000000004</v>
      </c>
      <c r="H11" s="499">
        <v>364980.3</v>
      </c>
      <c r="I11" s="499">
        <v>404649.5503043686</v>
      </c>
      <c r="J11" s="43"/>
    </row>
    <row r="12" spans="1:10" ht="12.75">
      <c r="A12" s="342"/>
      <c r="B12" s="343">
        <v>1</v>
      </c>
      <c r="C12" s="343"/>
      <c r="D12" s="267" t="s">
        <v>440</v>
      </c>
      <c r="E12" s="498">
        <v>172299.6232</v>
      </c>
      <c r="F12" s="498">
        <v>185886.7105</v>
      </c>
      <c r="G12" s="498">
        <v>313160.59</v>
      </c>
      <c r="H12" s="498">
        <v>374877.7</v>
      </c>
      <c r="I12" s="498">
        <v>457378.04229436856</v>
      </c>
      <c r="J12" s="43"/>
    </row>
    <row r="13" spans="1:10" ht="12.75">
      <c r="A13" s="344"/>
      <c r="B13" s="345">
        <v>2</v>
      </c>
      <c r="C13" s="345"/>
      <c r="D13" s="345" t="s">
        <v>236</v>
      </c>
      <c r="E13" s="620">
        <v>-10508.527428718284</v>
      </c>
      <c r="F13" s="620">
        <v>9619</v>
      </c>
      <c r="G13" s="620">
        <v>-34126.15</v>
      </c>
      <c r="H13" s="863">
        <v>-9008.9</v>
      </c>
      <c r="I13" s="863">
        <v>-50282.25998999998</v>
      </c>
      <c r="J13" s="43"/>
    </row>
    <row r="14" spans="1:10" ht="12.75">
      <c r="A14" s="344"/>
      <c r="B14" s="345"/>
      <c r="C14" s="345"/>
      <c r="D14" s="346" t="s">
        <v>251</v>
      </c>
      <c r="E14" s="621"/>
      <c r="F14" s="621"/>
      <c r="G14" s="621"/>
      <c r="H14" s="864"/>
      <c r="I14" s="864">
        <v>0</v>
      </c>
      <c r="J14" s="43"/>
    </row>
    <row r="15" spans="1:10" ht="12.75">
      <c r="A15" s="342"/>
      <c r="B15" s="343">
        <v>3</v>
      </c>
      <c r="C15" s="343"/>
      <c r="D15" s="267" t="s">
        <v>43</v>
      </c>
      <c r="E15" s="498">
        <v>-3029.794</v>
      </c>
      <c r="F15" s="498">
        <v>-632.254</v>
      </c>
      <c r="G15" s="498">
        <v>-1607.72</v>
      </c>
      <c r="H15" s="498">
        <v>-1299.5</v>
      </c>
      <c r="I15" s="498">
        <v>-1986.817</v>
      </c>
      <c r="J15" s="43"/>
    </row>
    <row r="16" spans="1:10" ht="12.75">
      <c r="A16" s="345"/>
      <c r="B16" s="345">
        <v>4</v>
      </c>
      <c r="C16" s="345"/>
      <c r="D16" s="345" t="s">
        <v>235</v>
      </c>
      <c r="E16" s="863" t="s">
        <v>119</v>
      </c>
      <c r="F16" s="863" t="s">
        <v>119</v>
      </c>
      <c r="G16" s="863">
        <v>48.45</v>
      </c>
      <c r="H16" s="863">
        <v>411</v>
      </c>
      <c r="I16" s="863">
        <v>-459.415</v>
      </c>
      <c r="J16" s="43"/>
    </row>
    <row r="17" spans="1:10" ht="12.75">
      <c r="A17" s="346"/>
      <c r="B17" s="347"/>
      <c r="C17" s="347"/>
      <c r="D17" s="346" t="s">
        <v>252</v>
      </c>
      <c r="E17" s="864"/>
      <c r="F17" s="864"/>
      <c r="G17" s="864"/>
      <c r="H17" s="864"/>
      <c r="I17" s="864">
        <v>0</v>
      </c>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c r="F19" s="864"/>
      <c r="G19" s="864"/>
      <c r="H19" s="864"/>
      <c r="I19" s="864"/>
      <c r="J19" s="43"/>
    </row>
    <row r="20" spans="1:10" ht="12.75">
      <c r="A20" s="343" t="s">
        <v>237</v>
      </c>
      <c r="B20" s="343"/>
      <c r="C20" s="343"/>
      <c r="D20" s="343" t="s">
        <v>419</v>
      </c>
      <c r="E20" s="499">
        <v>26030.5996447</v>
      </c>
      <c r="F20" s="499">
        <v>24326.636</v>
      </c>
      <c r="G20" s="499">
        <v>23898.7</v>
      </c>
      <c r="H20" s="499">
        <v>68569.1</v>
      </c>
      <c r="I20" s="499">
        <v>86870.97365532056</v>
      </c>
      <c r="J20" s="43"/>
    </row>
    <row r="21" spans="1:12" ht="12.75">
      <c r="A21" s="342"/>
      <c r="B21" s="343">
        <v>1</v>
      </c>
      <c r="C21" s="343"/>
      <c r="D21" s="342" t="s">
        <v>396</v>
      </c>
      <c r="E21" s="498">
        <v>16261.2456447</v>
      </c>
      <c r="F21" s="498">
        <v>14658.636</v>
      </c>
      <c r="G21" s="498">
        <v>31535.79</v>
      </c>
      <c r="H21" s="498">
        <v>57307.3</v>
      </c>
      <c r="I21" s="498">
        <v>77368.58087032055</v>
      </c>
      <c r="J21" s="43"/>
      <c r="L21" s="16"/>
    </row>
    <row r="22" spans="1:10" ht="12.75">
      <c r="A22" s="342"/>
      <c r="B22" s="343"/>
      <c r="C22" s="343">
        <v>1.1</v>
      </c>
      <c r="D22" s="342" t="s">
        <v>468</v>
      </c>
      <c r="E22" s="498">
        <v>16766.2216747</v>
      </c>
      <c r="F22" s="498">
        <v>14658.636</v>
      </c>
      <c r="G22" s="498">
        <v>31535.79</v>
      </c>
      <c r="H22" s="498">
        <v>57307.3</v>
      </c>
      <c r="I22" s="498">
        <v>77368.58087032055</v>
      </c>
      <c r="J22" s="43"/>
    </row>
    <row r="23" spans="1:10" ht="12.75">
      <c r="A23" s="348"/>
      <c r="B23" s="348"/>
      <c r="C23" s="348">
        <v>1.2</v>
      </c>
      <c r="D23" s="348" t="s">
        <v>469</v>
      </c>
      <c r="E23" s="863">
        <v>-504.97603000000004</v>
      </c>
      <c r="F23" s="863" t="s">
        <v>119</v>
      </c>
      <c r="G23" s="863" t="s">
        <v>119</v>
      </c>
      <c r="H23" s="863" t="s">
        <v>119</v>
      </c>
      <c r="I23" s="863" t="s">
        <v>119</v>
      </c>
      <c r="J23" s="43"/>
    </row>
    <row r="24" spans="1:10" ht="12.75">
      <c r="A24" s="349"/>
      <c r="B24" s="350"/>
      <c r="C24" s="350"/>
      <c r="D24" s="349" t="s">
        <v>470</v>
      </c>
      <c r="E24" s="864"/>
      <c r="F24" s="864"/>
      <c r="G24" s="864"/>
      <c r="H24" s="864"/>
      <c r="I24" s="864"/>
      <c r="J24" s="43"/>
    </row>
    <row r="25" spans="1:10" ht="12.75">
      <c r="A25" s="348"/>
      <c r="B25" s="348">
        <v>2</v>
      </c>
      <c r="C25" s="348"/>
      <c r="D25" s="348" t="s">
        <v>238</v>
      </c>
      <c r="E25" s="620">
        <v>9769.354</v>
      </c>
      <c r="F25" s="620">
        <v>9668</v>
      </c>
      <c r="G25" s="620">
        <v>-7637.089999999999</v>
      </c>
      <c r="H25" s="620">
        <v>11261.8</v>
      </c>
      <c r="I25" s="620">
        <v>9502.392785000007</v>
      </c>
      <c r="J25" s="43"/>
    </row>
    <row r="26" spans="1:10" ht="12.75">
      <c r="A26" s="349"/>
      <c r="B26" s="350"/>
      <c r="C26" s="350"/>
      <c r="D26" s="349" t="s">
        <v>590</v>
      </c>
      <c r="E26" s="621"/>
      <c r="F26" s="621"/>
      <c r="G26" s="621"/>
      <c r="H26" s="621"/>
      <c r="I26" s="621"/>
      <c r="J26" s="43"/>
    </row>
    <row r="27" spans="1:10" ht="26.25" customHeight="1">
      <c r="A27" s="342"/>
      <c r="B27" s="343"/>
      <c r="C27" s="343">
        <v>2.1</v>
      </c>
      <c r="D27" s="269" t="s">
        <v>118</v>
      </c>
      <c r="E27" s="498">
        <v>7733.828</v>
      </c>
      <c r="F27" s="498">
        <v>7669</v>
      </c>
      <c r="G27" s="498">
        <v>-9849.21</v>
      </c>
      <c r="H27" s="498">
        <v>11287.5</v>
      </c>
      <c r="I27" s="498">
        <v>9504.999525000007</v>
      </c>
      <c r="J27" s="43"/>
    </row>
    <row r="28" spans="1:10" ht="12.75">
      <c r="A28" s="348"/>
      <c r="B28" s="348"/>
      <c r="C28" s="348">
        <v>2.2</v>
      </c>
      <c r="D28" s="348" t="s">
        <v>471</v>
      </c>
      <c r="E28" s="863">
        <v>2035.526</v>
      </c>
      <c r="F28" s="863">
        <v>1999</v>
      </c>
      <c r="G28" s="863">
        <v>2212.12</v>
      </c>
      <c r="H28" s="863">
        <v>-25.7</v>
      </c>
      <c r="I28" s="863">
        <v>-2.6067399999999905</v>
      </c>
      <c r="J28" s="43"/>
    </row>
    <row r="29" spans="1:10" ht="12.75">
      <c r="A29" s="349"/>
      <c r="B29" s="350"/>
      <c r="C29" s="350"/>
      <c r="D29" s="349" t="s">
        <v>41</v>
      </c>
      <c r="E29" s="864"/>
      <c r="F29" s="864"/>
      <c r="G29" s="864"/>
      <c r="H29" s="864"/>
      <c r="I29" s="864">
        <v>0</v>
      </c>
      <c r="J29" s="43"/>
    </row>
    <row r="30" spans="1:10" ht="12.75">
      <c r="A30" s="348" t="s">
        <v>239</v>
      </c>
      <c r="B30" s="348"/>
      <c r="C30" s="348"/>
      <c r="D30" s="348" t="s">
        <v>240</v>
      </c>
      <c r="E30" s="861">
        <v>-3678.218</v>
      </c>
      <c r="F30" s="861">
        <v>9550.514</v>
      </c>
      <c r="G30" s="861" t="s">
        <v>119</v>
      </c>
      <c r="H30" s="861" t="s">
        <v>119</v>
      </c>
      <c r="I30" s="861" t="s">
        <v>119</v>
      </c>
      <c r="J30" s="43"/>
    </row>
    <row r="31" spans="1:10" ht="12.75">
      <c r="A31" s="349"/>
      <c r="B31" s="350"/>
      <c r="C31" s="350"/>
      <c r="D31" s="349" t="s">
        <v>397</v>
      </c>
      <c r="E31" s="862"/>
      <c r="F31" s="862"/>
      <c r="G31" s="862"/>
      <c r="H31" s="862"/>
      <c r="I31" s="862"/>
      <c r="J31" s="43"/>
    </row>
    <row r="32" spans="1:10" ht="12.75">
      <c r="A32" s="348" t="s">
        <v>241</v>
      </c>
      <c r="B32" s="348"/>
      <c r="C32" s="348"/>
      <c r="D32" s="545" t="s">
        <v>704</v>
      </c>
      <c r="E32" s="861">
        <v>118376.21988015465</v>
      </c>
      <c r="F32" s="861">
        <v>114686.97634999998</v>
      </c>
      <c r="G32" s="861">
        <v>211311.41999999998</v>
      </c>
      <c r="H32" s="861">
        <v>261776.69999999998</v>
      </c>
      <c r="I32" s="861">
        <v>281815.77756853716</v>
      </c>
      <c r="J32" s="43"/>
    </row>
    <row r="33" spans="1:10" ht="12.75">
      <c r="A33" s="349"/>
      <c r="B33" s="350"/>
      <c r="C33" s="350"/>
      <c r="D33" s="349" t="s">
        <v>254</v>
      </c>
      <c r="E33" s="862"/>
      <c r="F33" s="862"/>
      <c r="G33" s="862"/>
      <c r="H33" s="862"/>
      <c r="I33" s="862">
        <v>2</v>
      </c>
      <c r="J33" s="43"/>
    </row>
    <row r="34" spans="1:10" ht="12.75">
      <c r="A34" s="342"/>
      <c r="B34" s="343">
        <v>1</v>
      </c>
      <c r="C34" s="343"/>
      <c r="D34" s="351" t="s">
        <v>44</v>
      </c>
      <c r="E34" s="498">
        <v>37464.9423188553</v>
      </c>
      <c r="F34" s="498">
        <v>37173.948</v>
      </c>
      <c r="G34" s="498">
        <v>87036.09</v>
      </c>
      <c r="H34" s="498">
        <v>103539.4</v>
      </c>
      <c r="I34" s="498">
        <v>128198.05522517939</v>
      </c>
      <c r="J34" s="43"/>
    </row>
    <row r="35" spans="1:10" ht="12.75">
      <c r="A35" s="342"/>
      <c r="B35" s="343">
        <v>2</v>
      </c>
      <c r="C35" s="343"/>
      <c r="D35" s="342" t="s">
        <v>398</v>
      </c>
      <c r="E35" s="498">
        <v>80911.27756129936</v>
      </c>
      <c r="F35" s="498">
        <v>77513.02835</v>
      </c>
      <c r="G35" s="498">
        <v>124275.33</v>
      </c>
      <c r="H35" s="498">
        <v>158237.3</v>
      </c>
      <c r="I35" s="498">
        <v>153617.7223433578</v>
      </c>
      <c r="J35" s="43"/>
    </row>
    <row r="36" spans="1:10" ht="15.75" thickBot="1">
      <c r="A36" s="238"/>
      <c r="B36" s="274"/>
      <c r="C36" s="239"/>
      <c r="D36" s="239" t="s">
        <v>433</v>
      </c>
      <c r="E36" s="503">
        <v>18032.70024642706</v>
      </c>
      <c r="F36" s="489">
        <v>46309.33015000002</v>
      </c>
      <c r="G36" s="400">
        <v>42265.05000000005</v>
      </c>
      <c r="H36" s="400">
        <v>34634.49999999997</v>
      </c>
      <c r="I36" s="400">
        <v>35962.79908051086</v>
      </c>
      <c r="J36" s="43"/>
    </row>
    <row r="37" spans="1:10" ht="13.5" thickTop="1">
      <c r="A37" s="352"/>
      <c r="B37" s="352"/>
      <c r="C37" s="352"/>
      <c r="D37" s="352"/>
      <c r="E37" s="407"/>
      <c r="F37" s="404"/>
      <c r="G37" s="407"/>
      <c r="H37" s="407"/>
      <c r="I37" s="407"/>
      <c r="J37" s="43"/>
    </row>
    <row r="38" spans="1:10" ht="12.75">
      <c r="A38" s="342"/>
      <c r="B38" s="342"/>
      <c r="C38" s="342"/>
      <c r="D38" s="354" t="s">
        <v>348</v>
      </c>
      <c r="E38" s="408">
        <v>0.16396060850017966</v>
      </c>
      <c r="F38" s="458">
        <v>0.12483298873492296</v>
      </c>
      <c r="G38" s="408">
        <v>0.08612914806034716</v>
      </c>
      <c r="H38" s="408">
        <v>0.18787068781520538</v>
      </c>
      <c r="I38" s="408">
        <v>0.2146819972738833</v>
      </c>
      <c r="J38" s="640"/>
    </row>
    <row r="39" spans="1:10" ht="12.75">
      <c r="A39" s="342"/>
      <c r="B39" s="342"/>
      <c r="C39" s="342"/>
      <c r="D39" s="354" t="s">
        <v>349</v>
      </c>
      <c r="E39" s="408">
        <v>0.22133266451512018</v>
      </c>
      <c r="F39" s="458">
        <v>0.20066425770437538</v>
      </c>
      <c r="G39" s="408">
        <v>0.2793621833751683</v>
      </c>
      <c r="H39" s="408">
        <v>0.27715589400023877</v>
      </c>
      <c r="I39" s="408">
        <v>0.28151191350318866</v>
      </c>
      <c r="J39" s="640"/>
    </row>
    <row r="40" spans="1:10" ht="12.75">
      <c r="A40" s="342"/>
      <c r="B40" s="342"/>
      <c r="C40" s="342"/>
      <c r="D40" s="354" t="s">
        <v>350</v>
      </c>
      <c r="E40" s="408">
        <v>0.4780017676138788</v>
      </c>
      <c r="F40" s="458">
        <v>0.4184138390754448</v>
      </c>
      <c r="G40" s="408">
        <v>0.39889001824955095</v>
      </c>
      <c r="H40" s="408">
        <v>0.4235720928041304</v>
      </c>
      <c r="I40" s="408">
        <v>0.33733131823973567</v>
      </c>
      <c r="J40" s="640"/>
    </row>
    <row r="41" spans="1:10" ht="12.75">
      <c r="A41" s="342"/>
      <c r="B41" s="342"/>
      <c r="C41" s="342"/>
      <c r="D41" s="354" t="s">
        <v>351</v>
      </c>
      <c r="E41" s="408">
        <v>0.6993344321289989</v>
      </c>
      <c r="F41" s="458">
        <v>0.6190780967798202</v>
      </c>
      <c r="G41" s="408">
        <v>0.6782522016247192</v>
      </c>
      <c r="H41" s="408">
        <v>0.7007279868043692</v>
      </c>
      <c r="I41" s="408">
        <v>0.6188432317429243</v>
      </c>
      <c r="J41" s="640"/>
    </row>
    <row r="42" spans="1:10" ht="12.75">
      <c r="A42" s="342"/>
      <c r="B42" s="342"/>
      <c r="C42" s="342"/>
      <c r="D42" s="354" t="s">
        <v>352</v>
      </c>
      <c r="E42" s="408">
        <v>0.8632950406291786</v>
      </c>
      <c r="F42" s="458">
        <v>0.7439110855147432</v>
      </c>
      <c r="G42" s="408">
        <v>0.7643813496850664</v>
      </c>
      <c r="H42" s="408">
        <v>0.8885986746195746</v>
      </c>
      <c r="I42" s="408">
        <v>0.8335252290168076</v>
      </c>
      <c r="J42" s="640"/>
    </row>
    <row r="43" spans="1:8" ht="12.75">
      <c r="A43" s="46"/>
      <c r="B43" s="47"/>
      <c r="C43" s="47"/>
      <c r="D43" s="47"/>
      <c r="E43" s="48"/>
      <c r="F43" s="48"/>
      <c r="G43" s="48"/>
      <c r="H43" s="48"/>
    </row>
    <row r="44" spans="1:8" s="33" customFormat="1" ht="12.75">
      <c r="A44" s="8"/>
      <c r="B44" s="8"/>
      <c r="C44" s="8"/>
      <c r="D44" s="8"/>
      <c r="E44" s="50"/>
      <c r="F44" s="50"/>
      <c r="G44" s="50"/>
      <c r="H44" s="50"/>
    </row>
    <row r="45" spans="1:8" ht="14.25">
      <c r="A45" s="9"/>
      <c r="B45" s="9"/>
      <c r="C45" s="31"/>
      <c r="D45" s="9"/>
      <c r="E45" s="48"/>
      <c r="F45" s="48"/>
      <c r="G45" s="48"/>
      <c r="H45" s="48"/>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1"/>
      <c r="B54" s="11"/>
      <c r="C54" s="11"/>
      <c r="D54" s="11"/>
      <c r="E54" s="50"/>
      <c r="F54" s="50"/>
      <c r="G54" s="50"/>
      <c r="H54" s="50"/>
    </row>
    <row r="55" spans="1:8" s="33" customFormat="1" ht="12.75">
      <c r="A55" s="39"/>
      <c r="B55" s="38"/>
      <c r="C55" s="38"/>
      <c r="D55" s="38"/>
      <c r="E55" s="38"/>
      <c r="F55" s="38"/>
      <c r="G55" s="38"/>
      <c r="H55" s="38"/>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9" s="33" customFormat="1" ht="13.5" thickBot="1">
      <c r="A59" s="516"/>
      <c r="B59" s="516"/>
      <c r="C59" s="516"/>
      <c r="D59" s="516"/>
      <c r="E59" s="517"/>
      <c r="F59" s="517"/>
      <c r="G59" s="517"/>
      <c r="H59" s="517"/>
      <c r="I59" s="518"/>
    </row>
    <row r="60" spans="1:8" ht="13.5" thickTop="1">
      <c r="A60" s="141"/>
      <c r="B60" s="142"/>
      <c r="C60" s="142"/>
      <c r="D60" s="142"/>
      <c r="E60" s="50"/>
      <c r="F60" s="50"/>
      <c r="G60" s="50"/>
      <c r="H60" s="50"/>
    </row>
    <row r="61" spans="1:8" ht="12.75">
      <c r="A61" s="141"/>
      <c r="B61" s="142"/>
      <c r="C61" s="142"/>
      <c r="D61" s="142"/>
      <c r="E61" s="50"/>
      <c r="F61" s="50"/>
      <c r="G61" s="50"/>
      <c r="H61" s="50"/>
    </row>
    <row r="62" spans="1:8" ht="12.75">
      <c r="A62" s="11"/>
      <c r="B62" s="11"/>
      <c r="C62" s="11"/>
      <c r="D62" s="11"/>
      <c r="E62" s="50"/>
      <c r="F62" s="50"/>
      <c r="G62" s="50"/>
      <c r="H62" s="50"/>
    </row>
    <row r="63" spans="1:8" ht="12.75">
      <c r="A63" s="11"/>
      <c r="B63" s="11"/>
      <c r="C63" s="11"/>
      <c r="D63" s="11"/>
      <c r="E63" s="50"/>
      <c r="F63" s="50"/>
      <c r="G63" s="50"/>
      <c r="H63" s="50"/>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sheetData>
  <sheetProtection/>
  <mergeCells count="35">
    <mergeCell ref="I28:I29"/>
    <mergeCell ref="G28:G29"/>
    <mergeCell ref="F28:F29"/>
    <mergeCell ref="E28:E29"/>
    <mergeCell ref="E30:E31"/>
    <mergeCell ref="F30:F31"/>
    <mergeCell ref="G30:G31"/>
    <mergeCell ref="A3:H3"/>
    <mergeCell ref="A4:H4"/>
    <mergeCell ref="H13:H14"/>
    <mergeCell ref="H16:H17"/>
    <mergeCell ref="H18:H19"/>
    <mergeCell ref="I23:I24"/>
    <mergeCell ref="G23:G24"/>
    <mergeCell ref="E23:E24"/>
    <mergeCell ref="H32:H33"/>
    <mergeCell ref="H28:H29"/>
    <mergeCell ref="H23:H24"/>
    <mergeCell ref="E32:E33"/>
    <mergeCell ref="I30:I31"/>
    <mergeCell ref="E16:E17"/>
    <mergeCell ref="F16:F17"/>
    <mergeCell ref="E18:E19"/>
    <mergeCell ref="F18:F19"/>
    <mergeCell ref="G18:G19"/>
    <mergeCell ref="I32:I33"/>
    <mergeCell ref="F32:F33"/>
    <mergeCell ref="G32:G33"/>
    <mergeCell ref="H30:H31"/>
    <mergeCell ref="F23:F24"/>
    <mergeCell ref="A7:I8"/>
    <mergeCell ref="G16:G17"/>
    <mergeCell ref="I13:I14"/>
    <mergeCell ref="I16:I17"/>
    <mergeCell ref="I18:I19"/>
  </mergeCells>
  <printOptions/>
  <pageMargins left="0.7" right="0.7" top="0.75" bottom="0.75" header="0.3" footer="0.3"/>
  <pageSetup horizontalDpi="600" verticalDpi="600" orientation="portrait" scale="77"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7.xml><?xml version="1.0" encoding="utf-8"?>
<worksheet xmlns="http://schemas.openxmlformats.org/spreadsheetml/2006/main" xmlns:r="http://schemas.openxmlformats.org/officeDocument/2006/relationships">
  <dimension ref="A1:J94"/>
  <sheetViews>
    <sheetView zoomScaleSheetLayoutView="77" workbookViewId="0" topLeftCell="A5">
      <selection activeCell="D32" sqref="D32"/>
    </sheetView>
  </sheetViews>
  <sheetFormatPr defaultColWidth="9.140625" defaultRowHeight="12.75"/>
  <cols>
    <col min="1" max="1" width="2.00390625" style="5" customWidth="1"/>
    <col min="2" max="2" width="2.421875" style="5" customWidth="1"/>
    <col min="3" max="3" width="4.28125" style="5" customWidth="1"/>
    <col min="4" max="4" width="59.28125" style="5" customWidth="1"/>
    <col min="5" max="9" width="9.7109375" style="6" customWidth="1"/>
    <col min="10" max="10" width="12.8515625" style="6" bestFit="1" customWidth="1"/>
    <col min="11" max="16384" width="9.140625" style="6" customWidth="1"/>
  </cols>
  <sheetData>
    <row r="1" spans="1:9" ht="13.5" thickTop="1">
      <c r="A1" s="519"/>
      <c r="B1" s="519"/>
      <c r="C1" s="519"/>
      <c r="D1" s="519"/>
      <c r="E1" s="520"/>
      <c r="F1" s="520"/>
      <c r="G1" s="520"/>
      <c r="H1" s="520"/>
      <c r="I1" s="520"/>
    </row>
    <row r="3" spans="1:7" ht="18.75">
      <c r="A3" s="827" t="s">
        <v>60</v>
      </c>
      <c r="B3" s="827"/>
      <c r="C3" s="827"/>
      <c r="D3" s="827"/>
      <c r="E3" s="827"/>
      <c r="F3" s="827"/>
      <c r="G3" s="827"/>
    </row>
    <row r="4" spans="1:7" ht="18.75">
      <c r="A4" s="828" t="s">
        <v>61</v>
      </c>
      <c r="B4" s="828"/>
      <c r="C4" s="828"/>
      <c r="D4" s="828"/>
      <c r="E4" s="828"/>
      <c r="F4" s="828"/>
      <c r="G4" s="828"/>
    </row>
    <row r="5" spans="1:7" ht="9.75" customHeight="1">
      <c r="A5" s="870"/>
      <c r="B5" s="870"/>
      <c r="C5" s="870"/>
      <c r="D5" s="870"/>
      <c r="E5" s="870"/>
      <c r="F5" s="870"/>
      <c r="G5" s="870"/>
    </row>
    <row r="6" spans="1:9" ht="15">
      <c r="A6" s="135"/>
      <c r="B6" s="135"/>
      <c r="C6" s="135"/>
      <c r="D6" s="135"/>
      <c r="E6" s="135"/>
      <c r="G6" s="172"/>
      <c r="H6" s="754" t="s">
        <v>675</v>
      </c>
      <c r="I6" s="754"/>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8" ht="10.5" customHeight="1" thickBot="1">
      <c r="A9" s="8"/>
      <c r="B9" s="82"/>
      <c r="C9" s="82"/>
      <c r="D9" s="83"/>
      <c r="E9" s="8"/>
      <c r="F9" s="169"/>
      <c r="G9" s="8"/>
      <c r="H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2863827.9751230003</v>
      </c>
      <c r="F11" s="499">
        <v>3617149.10758</v>
      </c>
      <c r="G11" s="499">
        <v>4116422.7100000004</v>
      </c>
      <c r="H11" s="499">
        <v>4312295.899999999</v>
      </c>
      <c r="I11" s="499">
        <v>4578535.816319014</v>
      </c>
      <c r="J11" s="43"/>
    </row>
    <row r="12" spans="1:10" ht="12.75">
      <c r="A12" s="342"/>
      <c r="B12" s="343">
        <v>1</v>
      </c>
      <c r="C12" s="343"/>
      <c r="D12" s="267" t="s">
        <v>440</v>
      </c>
      <c r="E12" s="498">
        <v>3236864.606823</v>
      </c>
      <c r="F12" s="498">
        <v>4240382.52375</v>
      </c>
      <c r="G12" s="498">
        <v>4492721.09</v>
      </c>
      <c r="H12" s="498">
        <v>4771034.4</v>
      </c>
      <c r="I12" s="498">
        <v>4839857.854125514</v>
      </c>
      <c r="J12" s="43"/>
    </row>
    <row r="13" spans="1:10" ht="12.75">
      <c r="A13" s="344"/>
      <c r="B13" s="345">
        <v>2</v>
      </c>
      <c r="C13" s="345"/>
      <c r="D13" s="345" t="s">
        <v>236</v>
      </c>
      <c r="E13" s="863">
        <v>-218858</v>
      </c>
      <c r="F13" s="863">
        <v>-318701</v>
      </c>
      <c r="G13" s="863">
        <v>-65438.84</v>
      </c>
      <c r="H13" s="863">
        <v>-135466.2</v>
      </c>
      <c r="I13" s="863">
        <v>-38988.484456623235</v>
      </c>
      <c r="J13" s="43"/>
    </row>
    <row r="14" spans="1:10" ht="12.75">
      <c r="A14" s="344"/>
      <c r="B14" s="345"/>
      <c r="C14" s="345"/>
      <c r="D14" s="346" t="s">
        <v>251</v>
      </c>
      <c r="E14" s="864"/>
      <c r="F14" s="864"/>
      <c r="G14" s="864"/>
      <c r="H14" s="864"/>
      <c r="I14" s="864"/>
      <c r="J14" s="43"/>
    </row>
    <row r="15" spans="1:10" ht="12.75">
      <c r="A15" s="342"/>
      <c r="B15" s="343">
        <v>3</v>
      </c>
      <c r="C15" s="343"/>
      <c r="D15" s="267" t="s">
        <v>43</v>
      </c>
      <c r="E15" s="498">
        <v>-205311.4877</v>
      </c>
      <c r="F15" s="498">
        <v>-283107.91051</v>
      </c>
      <c r="G15" s="498">
        <v>-340485.22</v>
      </c>
      <c r="H15" s="498">
        <v>-294708.9</v>
      </c>
      <c r="I15" s="498">
        <v>-180874.94000000003</v>
      </c>
      <c r="J15" s="43"/>
    </row>
    <row r="16" spans="1:10" ht="12.75">
      <c r="A16" s="345"/>
      <c r="B16" s="345">
        <v>4</v>
      </c>
      <c r="C16" s="345"/>
      <c r="D16" s="345" t="s">
        <v>235</v>
      </c>
      <c r="E16" s="863">
        <v>51132.856</v>
      </c>
      <c r="F16" s="863">
        <v>-21424.505659999995</v>
      </c>
      <c r="G16" s="863">
        <v>29625.68</v>
      </c>
      <c r="H16" s="863">
        <v>-28563.4</v>
      </c>
      <c r="I16" s="863">
        <v>-41458.61334987676</v>
      </c>
      <c r="J16" s="43"/>
    </row>
    <row r="17" spans="1:10" ht="12.75">
      <c r="A17" s="346"/>
      <c r="B17" s="347"/>
      <c r="C17" s="347"/>
      <c r="D17" s="346" t="s">
        <v>252</v>
      </c>
      <c r="E17" s="864"/>
      <c r="F17" s="864"/>
      <c r="G17" s="864"/>
      <c r="H17" s="864"/>
      <c r="I17" s="864"/>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c r="F19" s="864"/>
      <c r="G19" s="864"/>
      <c r="H19" s="864">
        <v>4</v>
      </c>
      <c r="I19" s="864">
        <v>5</v>
      </c>
      <c r="J19" s="43"/>
    </row>
    <row r="20" spans="1:10" ht="12.75">
      <c r="A20" s="343" t="s">
        <v>237</v>
      </c>
      <c r="B20" s="343"/>
      <c r="C20" s="343"/>
      <c r="D20" s="343" t="s">
        <v>419</v>
      </c>
      <c r="E20" s="499">
        <v>1119145.6415600001</v>
      </c>
      <c r="F20" s="499">
        <v>969482.8429700001</v>
      </c>
      <c r="G20" s="499">
        <v>1243635.37</v>
      </c>
      <c r="H20" s="499">
        <v>1693546.8</v>
      </c>
      <c r="I20" s="499">
        <v>1843811.9587199646</v>
      </c>
      <c r="J20" s="43"/>
    </row>
    <row r="21" spans="1:10" ht="12.75">
      <c r="A21" s="342"/>
      <c r="B21" s="343">
        <v>1</v>
      </c>
      <c r="C21" s="343"/>
      <c r="D21" s="342" t="s">
        <v>396</v>
      </c>
      <c r="E21" s="498">
        <v>1083261.8035600001</v>
      </c>
      <c r="F21" s="498">
        <v>1002345.9846700002</v>
      </c>
      <c r="G21" s="498">
        <v>1060683.09</v>
      </c>
      <c r="H21" s="498">
        <v>1413944.5</v>
      </c>
      <c r="I21" s="498">
        <v>1744909.7879899647</v>
      </c>
      <c r="J21" s="43"/>
    </row>
    <row r="22" spans="1:10" ht="12.75">
      <c r="A22" s="342"/>
      <c r="B22" s="343"/>
      <c r="C22" s="343">
        <v>1.1</v>
      </c>
      <c r="D22" s="342" t="s">
        <v>468</v>
      </c>
      <c r="E22" s="498">
        <v>1160350.07948</v>
      </c>
      <c r="F22" s="498">
        <v>1074557.2346700002</v>
      </c>
      <c r="G22" s="498">
        <v>1234645.58</v>
      </c>
      <c r="H22" s="498">
        <v>1492335</v>
      </c>
      <c r="I22" s="498">
        <v>1908594.8899899647</v>
      </c>
      <c r="J22" s="43"/>
    </row>
    <row r="23" spans="1:10" ht="12.75">
      <c r="A23" s="348"/>
      <c r="B23" s="348"/>
      <c r="C23" s="873">
        <v>1.2</v>
      </c>
      <c r="D23" s="348" t="s">
        <v>469</v>
      </c>
      <c r="E23" s="866">
        <v>-77088.27592</v>
      </c>
      <c r="F23" s="866">
        <v>-72211.25</v>
      </c>
      <c r="G23" s="863">
        <v>-173962.49</v>
      </c>
      <c r="H23" s="866">
        <v>-78390.5</v>
      </c>
      <c r="I23" s="866">
        <v>-163685.102</v>
      </c>
      <c r="J23" s="43"/>
    </row>
    <row r="24" spans="1:10" ht="12.75">
      <c r="A24" s="349"/>
      <c r="B24" s="350"/>
      <c r="C24" s="874"/>
      <c r="D24" s="349" t="s">
        <v>470</v>
      </c>
      <c r="E24" s="867"/>
      <c r="F24" s="867"/>
      <c r="G24" s="864"/>
      <c r="H24" s="867"/>
      <c r="I24" s="867"/>
      <c r="J24" s="43"/>
    </row>
    <row r="25" spans="1:10" ht="12.75">
      <c r="A25" s="348"/>
      <c r="B25" s="348">
        <v>2</v>
      </c>
      <c r="C25" s="348"/>
      <c r="D25" s="348" t="s">
        <v>238</v>
      </c>
      <c r="E25" s="863">
        <v>35883.83799999999</v>
      </c>
      <c r="F25" s="863">
        <v>-32863.14170000005</v>
      </c>
      <c r="G25" s="863">
        <v>182952.28</v>
      </c>
      <c r="H25" s="863">
        <v>279602.3</v>
      </c>
      <c r="I25" s="863">
        <v>98902.17072999998</v>
      </c>
      <c r="J25" s="43"/>
    </row>
    <row r="26" spans="1:10" ht="12.75">
      <c r="A26" s="349"/>
      <c r="B26" s="350"/>
      <c r="C26" s="350"/>
      <c r="D26" s="349" t="s">
        <v>590</v>
      </c>
      <c r="E26" s="864"/>
      <c r="F26" s="864"/>
      <c r="G26" s="864"/>
      <c r="H26" s="864"/>
      <c r="I26" s="864"/>
      <c r="J26" s="43"/>
    </row>
    <row r="27" spans="1:10" ht="25.5">
      <c r="A27" s="342"/>
      <c r="B27" s="343"/>
      <c r="C27" s="356">
        <v>2.1</v>
      </c>
      <c r="D27" s="269" t="s">
        <v>118</v>
      </c>
      <c r="E27" s="641">
        <v>306880</v>
      </c>
      <c r="F27" s="504">
        <v>-76632</v>
      </c>
      <c r="G27" s="504">
        <v>10667.19</v>
      </c>
      <c r="H27" s="642">
        <v>276574.5</v>
      </c>
      <c r="I27" s="642">
        <v>-174544.30427</v>
      </c>
      <c r="J27" s="43"/>
    </row>
    <row r="28" spans="1:10" ht="12.75">
      <c r="A28" s="348"/>
      <c r="B28" s="348"/>
      <c r="C28" s="871">
        <v>2.2</v>
      </c>
      <c r="D28" s="348" t="s">
        <v>471</v>
      </c>
      <c r="E28" s="863">
        <v>-270996.162</v>
      </c>
      <c r="F28" s="863">
        <v>43768.85829999995</v>
      </c>
      <c r="G28" s="863">
        <v>172285.09</v>
      </c>
      <c r="H28" s="863">
        <v>3027.8</v>
      </c>
      <c r="I28" s="863">
        <v>273446.475</v>
      </c>
      <c r="J28" s="43"/>
    </row>
    <row r="29" spans="1:10" ht="12.75">
      <c r="A29" s="349"/>
      <c r="B29" s="350"/>
      <c r="C29" s="872"/>
      <c r="D29" s="349" t="s">
        <v>41</v>
      </c>
      <c r="E29" s="864"/>
      <c r="F29" s="864"/>
      <c r="G29" s="864"/>
      <c r="H29" s="864"/>
      <c r="I29" s="864"/>
      <c r="J29" s="43"/>
    </row>
    <row r="30" spans="1:10" ht="12.75">
      <c r="A30" s="348" t="s">
        <v>239</v>
      </c>
      <c r="B30" s="348"/>
      <c r="C30" s="348"/>
      <c r="D30" s="348" t="s">
        <v>240</v>
      </c>
      <c r="E30" s="861">
        <v>56449</v>
      </c>
      <c r="F30" s="861">
        <v>25685</v>
      </c>
      <c r="G30" s="861">
        <v>-50000</v>
      </c>
      <c r="H30" s="863" t="s">
        <v>119</v>
      </c>
      <c r="I30" s="863" t="s">
        <v>119</v>
      </c>
      <c r="J30" s="43"/>
    </row>
    <row r="31" spans="1:10" ht="12.75">
      <c r="A31" s="349"/>
      <c r="B31" s="350"/>
      <c r="C31" s="350"/>
      <c r="D31" s="349" t="s">
        <v>397</v>
      </c>
      <c r="E31" s="862"/>
      <c r="F31" s="862"/>
      <c r="G31" s="862"/>
      <c r="H31" s="864">
        <v>4</v>
      </c>
      <c r="I31" s="864">
        <v>5</v>
      </c>
      <c r="J31" s="43"/>
    </row>
    <row r="32" spans="1:10" ht="12.75">
      <c r="A32" s="348" t="s">
        <v>241</v>
      </c>
      <c r="B32" s="348"/>
      <c r="C32" s="348"/>
      <c r="D32" s="545" t="s">
        <v>704</v>
      </c>
      <c r="E32" s="868">
        <v>1631871.663515133</v>
      </c>
      <c r="F32" s="868">
        <v>1971443.01583</v>
      </c>
      <c r="G32" s="868">
        <v>2458989.55</v>
      </c>
      <c r="H32" s="861">
        <v>2853546.1</v>
      </c>
      <c r="I32" s="861">
        <v>2731229.293625973</v>
      </c>
      <c r="J32" s="43"/>
    </row>
    <row r="33" spans="1:10" ht="12.75">
      <c r="A33" s="349"/>
      <c r="B33" s="350"/>
      <c r="C33" s="350"/>
      <c r="D33" s="349" t="s">
        <v>254</v>
      </c>
      <c r="E33" s="869"/>
      <c r="F33" s="869"/>
      <c r="G33" s="869"/>
      <c r="H33" s="862"/>
      <c r="I33" s="862"/>
      <c r="J33" s="43"/>
    </row>
    <row r="34" spans="1:10" ht="12.75">
      <c r="A34" s="342"/>
      <c r="B34" s="343">
        <v>1</v>
      </c>
      <c r="C34" s="343"/>
      <c r="D34" s="351" t="s">
        <v>44</v>
      </c>
      <c r="E34" s="498">
        <v>405013.17641158757</v>
      </c>
      <c r="F34" s="498">
        <v>541050.2711799999</v>
      </c>
      <c r="G34" s="498">
        <v>834470.44</v>
      </c>
      <c r="H34" s="498">
        <v>1092900.3</v>
      </c>
      <c r="I34" s="498">
        <v>1011781.6199987412</v>
      </c>
      <c r="J34" s="43"/>
    </row>
    <row r="35" spans="1:10" ht="12.75">
      <c r="A35" s="342"/>
      <c r="B35" s="343">
        <v>2</v>
      </c>
      <c r="C35" s="343"/>
      <c r="D35" s="342" t="s">
        <v>398</v>
      </c>
      <c r="E35" s="498">
        <v>1226858.4871035456</v>
      </c>
      <c r="F35" s="498">
        <v>1430392.74465</v>
      </c>
      <c r="G35" s="498">
        <v>1624519.11</v>
      </c>
      <c r="H35" s="498">
        <v>1760645.8</v>
      </c>
      <c r="I35" s="498">
        <v>1719447.673627232</v>
      </c>
      <c r="J35" s="43"/>
    </row>
    <row r="36" spans="1:10" ht="15.75" thickBot="1">
      <c r="A36" s="238"/>
      <c r="B36" s="274"/>
      <c r="C36" s="239"/>
      <c r="D36" s="239" t="s">
        <v>433</v>
      </c>
      <c r="E36" s="400">
        <v>56361.67004786711</v>
      </c>
      <c r="F36" s="448">
        <v>650538.24878</v>
      </c>
      <c r="G36" s="400">
        <v>463797.7900000005</v>
      </c>
      <c r="H36" s="503">
        <v>-234797.00000000047</v>
      </c>
      <c r="I36" s="400">
        <v>3494.563973076176</v>
      </c>
      <c r="J36" s="43"/>
    </row>
    <row r="37" spans="1:10" ht="13.5" thickTop="1">
      <c r="A37" s="352"/>
      <c r="B37" s="352"/>
      <c r="C37" s="352"/>
      <c r="D37" s="352"/>
      <c r="E37" s="407"/>
      <c r="F37" s="407"/>
      <c r="G37" s="404"/>
      <c r="H37" s="407"/>
      <c r="I37" s="407"/>
      <c r="J37" s="43"/>
    </row>
    <row r="38" spans="1:10" ht="12.75">
      <c r="A38" s="342"/>
      <c r="B38" s="342"/>
      <c r="C38" s="342"/>
      <c r="D38" s="354" t="s">
        <v>348</v>
      </c>
      <c r="E38" s="408">
        <v>0.39078661542578624</v>
      </c>
      <c r="F38" s="458">
        <v>0.2680240195070693</v>
      </c>
      <c r="G38" s="408">
        <v>0.30211556431725156</v>
      </c>
      <c r="H38" s="408">
        <v>0.3927250910588024</v>
      </c>
      <c r="I38" s="408">
        <v>0.4027077722419842</v>
      </c>
      <c r="J38" s="640"/>
    </row>
    <row r="39" spans="1:10" ht="12.75">
      <c r="A39" s="342"/>
      <c r="B39" s="342"/>
      <c r="C39" s="342"/>
      <c r="D39" s="354" t="s">
        <v>349</v>
      </c>
      <c r="E39" s="408">
        <v>0.13359923461567252</v>
      </c>
      <c r="F39" s="458">
        <v>0.1367229530570833</v>
      </c>
      <c r="G39" s="408">
        <v>0.20096893965708165</v>
      </c>
      <c r="H39" s="408">
        <v>0.24415121286421196</v>
      </c>
      <c r="I39" s="408">
        <v>0.21716791811601904</v>
      </c>
      <c r="J39" s="640"/>
    </row>
    <row r="40" spans="1:10" ht="12.75">
      <c r="A40" s="342"/>
      <c r="B40" s="342"/>
      <c r="C40" s="342"/>
      <c r="D40" s="354" t="s">
        <v>350</v>
      </c>
      <c r="E40" s="408">
        <v>0.40469635163723083</v>
      </c>
      <c r="F40" s="458">
        <v>0.36145905565013914</v>
      </c>
      <c r="G40" s="408">
        <v>0.3912396021953348</v>
      </c>
      <c r="H40" s="408">
        <v>0.39332389925620914</v>
      </c>
      <c r="I40" s="408">
        <v>0.36906073821693136</v>
      </c>
      <c r="J40" s="640"/>
    </row>
    <row r="41" spans="1:10" ht="12.75">
      <c r="A41" s="342"/>
      <c r="B41" s="342"/>
      <c r="C41" s="342"/>
      <c r="D41" s="354" t="s">
        <v>351</v>
      </c>
      <c r="E41" s="408">
        <v>0.5382955862529033</v>
      </c>
      <c r="F41" s="458">
        <v>0.4981820087072224</v>
      </c>
      <c r="G41" s="408">
        <v>0.5922085418524164</v>
      </c>
      <c r="H41" s="408">
        <v>0.6374751121204211</v>
      </c>
      <c r="I41" s="408">
        <v>0.5862286563329504</v>
      </c>
      <c r="J41" s="640"/>
    </row>
    <row r="42" spans="1:10" ht="12.75">
      <c r="A42" s="342"/>
      <c r="B42" s="342"/>
      <c r="C42" s="342"/>
      <c r="D42" s="354" t="s">
        <v>352</v>
      </c>
      <c r="E42" s="408">
        <v>0.9290822016786895</v>
      </c>
      <c r="F42" s="458">
        <v>0.7662060282142917</v>
      </c>
      <c r="G42" s="408">
        <v>0.8943241061696681</v>
      </c>
      <c r="H42" s="408">
        <v>1.0302002031792235</v>
      </c>
      <c r="I42" s="408">
        <v>0.9889364285749346</v>
      </c>
      <c r="J42" s="640"/>
    </row>
    <row r="43" spans="1:8" ht="12.75">
      <c r="A43" s="46"/>
      <c r="B43" s="47"/>
      <c r="C43" s="47"/>
      <c r="D43" s="47"/>
      <c r="E43" s="48"/>
      <c r="F43" s="48"/>
      <c r="G43" s="48"/>
      <c r="H43" s="48"/>
    </row>
    <row r="44" spans="1:8" s="33" customFormat="1" ht="12.75">
      <c r="A44" s="8"/>
      <c r="B44" s="8"/>
      <c r="C44" s="8"/>
      <c r="D44" s="8"/>
      <c r="E44" s="50"/>
      <c r="F44" s="50"/>
      <c r="G44" s="50"/>
      <c r="H44" s="50"/>
    </row>
    <row r="45" spans="1:8" s="33" customFormat="1" ht="14.25">
      <c r="A45" s="8"/>
      <c r="B45" s="8"/>
      <c r="C45" s="31"/>
      <c r="D45" s="8"/>
      <c r="E45" s="50"/>
      <c r="F45" s="50"/>
      <c r="G45" s="50"/>
      <c r="H45" s="50"/>
    </row>
    <row r="46" spans="5:8" ht="12.75">
      <c r="E46" s="48"/>
      <c r="F46" s="48"/>
      <c r="G46" s="48"/>
      <c r="H46" s="48"/>
    </row>
    <row r="47" spans="5:8" ht="12.75">
      <c r="E47" s="48"/>
      <c r="F47" s="48"/>
      <c r="G47" s="48"/>
      <c r="H47" s="48"/>
    </row>
    <row r="48" spans="5:8" ht="12.75">
      <c r="E48" s="48"/>
      <c r="F48" s="48"/>
      <c r="G48" s="48"/>
      <c r="H48" s="48"/>
    </row>
    <row r="49" spans="5:8" ht="12.75">
      <c r="E49" s="48"/>
      <c r="F49" s="48"/>
      <c r="G49" s="48"/>
      <c r="H49" s="48"/>
    </row>
    <row r="50" spans="5:8" ht="12.75">
      <c r="E50" s="48"/>
      <c r="F50" s="48"/>
      <c r="G50" s="48"/>
      <c r="H50" s="48"/>
    </row>
    <row r="51" spans="5:8" ht="12.75">
      <c r="E51" s="48"/>
      <c r="F51" s="48"/>
      <c r="G51" s="48"/>
      <c r="H51" s="48"/>
    </row>
    <row r="52" spans="5:8" ht="12.75">
      <c r="E52" s="48"/>
      <c r="F52" s="48"/>
      <c r="G52" s="48"/>
      <c r="H52" s="48"/>
    </row>
    <row r="53" spans="5:8" ht="12.75">
      <c r="E53" s="48"/>
      <c r="F53" s="48"/>
      <c r="G53" s="48"/>
      <c r="H53" s="48"/>
    </row>
    <row r="54" spans="5:8" ht="12.75">
      <c r="E54" s="48"/>
      <c r="F54" s="48"/>
      <c r="G54" s="48"/>
      <c r="H54" s="48"/>
    </row>
    <row r="55" spans="1:8" ht="12.75">
      <c r="A55" s="11"/>
      <c r="B55" s="11"/>
      <c r="C55" s="50"/>
      <c r="D55" s="50"/>
      <c r="E55" s="50"/>
      <c r="F55" s="11"/>
      <c r="G55" s="11"/>
      <c r="H55" s="11"/>
    </row>
    <row r="56" spans="1:8" ht="12.75">
      <c r="A56" s="11"/>
      <c r="B56" s="11"/>
      <c r="C56" s="11"/>
      <c r="D56" s="11"/>
      <c r="E56" s="50"/>
      <c r="F56" s="50"/>
      <c r="G56" s="50"/>
      <c r="H56" s="50"/>
    </row>
    <row r="57" spans="5:8" ht="12.75">
      <c r="E57" s="48"/>
      <c r="F57" s="48"/>
      <c r="G57" s="48"/>
      <c r="H57" s="48"/>
    </row>
    <row r="58" spans="5:8" ht="12.75">
      <c r="E58" s="48"/>
      <c r="F58" s="48"/>
      <c r="G58" s="48"/>
      <c r="H58" s="48"/>
    </row>
    <row r="59" spans="5:8" ht="12.75">
      <c r="E59" s="48"/>
      <c r="F59" s="48"/>
      <c r="G59" s="48"/>
      <c r="H59" s="48"/>
    </row>
    <row r="60" spans="1:9" ht="24" customHeight="1" thickBot="1">
      <c r="A60" s="516"/>
      <c r="B60" s="516"/>
      <c r="C60" s="516"/>
      <c r="D60" s="516"/>
      <c r="E60" s="517"/>
      <c r="F60" s="517"/>
      <c r="G60" s="517"/>
      <c r="H60" s="517"/>
      <c r="I60" s="518"/>
    </row>
    <row r="61" spans="5:8" ht="13.5" thickTop="1">
      <c r="E61" s="48"/>
      <c r="F61" s="48"/>
      <c r="G61" s="48"/>
      <c r="H61" s="48"/>
    </row>
    <row r="62" spans="1:8" ht="12.75">
      <c r="A62" s="141"/>
      <c r="B62" s="142"/>
      <c r="C62" s="142"/>
      <c r="D62" s="142"/>
      <c r="E62" s="50"/>
      <c r="F62" s="50"/>
      <c r="G62" s="50"/>
      <c r="H62" s="50"/>
    </row>
    <row r="63" spans="1:8" ht="12.75">
      <c r="A63" s="11"/>
      <c r="B63" s="11"/>
      <c r="C63" s="11"/>
      <c r="D63" s="11"/>
      <c r="E63" s="50"/>
      <c r="F63" s="50"/>
      <c r="G63" s="50"/>
      <c r="H63" s="50"/>
    </row>
    <row r="64" spans="1:8" ht="12.75">
      <c r="A64" s="11"/>
      <c r="B64" s="11"/>
      <c r="C64" s="11"/>
      <c r="D64" s="11"/>
      <c r="E64" s="50"/>
      <c r="F64" s="50"/>
      <c r="G64" s="50"/>
      <c r="H64" s="50"/>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sheetData>
  <sheetProtection/>
  <mergeCells count="47">
    <mergeCell ref="H32:H33"/>
    <mergeCell ref="H13:H14"/>
    <mergeCell ref="H16:H17"/>
    <mergeCell ref="H18:H19"/>
    <mergeCell ref="H23:H24"/>
    <mergeCell ref="H28:H29"/>
    <mergeCell ref="H30:H31"/>
    <mergeCell ref="H25:H26"/>
    <mergeCell ref="A3:G3"/>
    <mergeCell ref="A4:G4"/>
    <mergeCell ref="A5:G5"/>
    <mergeCell ref="C28:C29"/>
    <mergeCell ref="C23:C24"/>
    <mergeCell ref="E28:E29"/>
    <mergeCell ref="F28:F29"/>
    <mergeCell ref="G28:G29"/>
    <mergeCell ref="E13:E14"/>
    <mergeCell ref="F18:F19"/>
    <mergeCell ref="E18:E19"/>
    <mergeCell ref="G18:G19"/>
    <mergeCell ref="G30:G31"/>
    <mergeCell ref="F30:F31"/>
    <mergeCell ref="E30:E31"/>
    <mergeCell ref="E25:E26"/>
    <mergeCell ref="F25:F26"/>
    <mergeCell ref="G25:G26"/>
    <mergeCell ref="E23:E24"/>
    <mergeCell ref="G32:G33"/>
    <mergeCell ref="E32:E33"/>
    <mergeCell ref="F32:F33"/>
    <mergeCell ref="F13:F14"/>
    <mergeCell ref="G13:G14"/>
    <mergeCell ref="E16:E17"/>
    <mergeCell ref="F16:F17"/>
    <mergeCell ref="G16:G17"/>
    <mergeCell ref="F23:F24"/>
    <mergeCell ref="G23:G24"/>
    <mergeCell ref="I30:I31"/>
    <mergeCell ref="I32:I33"/>
    <mergeCell ref="A7:I8"/>
    <mergeCell ref="H6:I6"/>
    <mergeCell ref="I13:I14"/>
    <mergeCell ref="I16:I17"/>
    <mergeCell ref="I18:I19"/>
    <mergeCell ref="I23:I24"/>
    <mergeCell ref="I25:I26"/>
    <mergeCell ref="I28:I29"/>
  </mergeCells>
  <printOptions/>
  <pageMargins left="0.7" right="0.7" top="0.75" bottom="0.75" header="0.3" footer="0.3"/>
  <pageSetup horizontalDpi="600" verticalDpi="600" orientation="portrait" scale="78"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8.xml><?xml version="1.0" encoding="utf-8"?>
<worksheet xmlns="http://schemas.openxmlformats.org/spreadsheetml/2006/main" xmlns:r="http://schemas.openxmlformats.org/officeDocument/2006/relationships">
  <dimension ref="A1:K117"/>
  <sheetViews>
    <sheetView workbookViewId="0" topLeftCell="A1">
      <selection activeCell="D34" sqref="D34"/>
    </sheetView>
  </sheetViews>
  <sheetFormatPr defaultColWidth="9.140625" defaultRowHeight="12.75"/>
  <cols>
    <col min="1" max="1" width="2.421875" style="5" customWidth="1"/>
    <col min="2" max="2" width="2.7109375" style="5" customWidth="1"/>
    <col min="3" max="3" width="3.7109375" style="5" customWidth="1"/>
    <col min="4" max="4" width="59.140625" style="5" customWidth="1"/>
    <col min="5" max="9" width="10.7109375" style="6" customWidth="1"/>
    <col min="10" max="10" width="12.8515625" style="6" bestFit="1" customWidth="1"/>
    <col min="11" max="16384" width="9.140625" style="6" customWidth="1"/>
  </cols>
  <sheetData>
    <row r="1" spans="1:9" ht="13.5" thickTop="1">
      <c r="A1" s="519"/>
      <c r="B1" s="519"/>
      <c r="C1" s="519"/>
      <c r="D1" s="519"/>
      <c r="E1" s="520"/>
      <c r="F1" s="520"/>
      <c r="G1" s="520"/>
      <c r="H1" s="520"/>
      <c r="I1" s="520"/>
    </row>
    <row r="2" spans="1:7" ht="12.75">
      <c r="A2" s="11"/>
      <c r="B2" s="11"/>
      <c r="C2" s="11"/>
      <c r="D2" s="11"/>
      <c r="E2" s="33"/>
      <c r="F2" s="33"/>
      <c r="G2" s="33"/>
    </row>
    <row r="3" spans="1:7" ht="12.75">
      <c r="A3" s="11"/>
      <c r="B3" s="11"/>
      <c r="C3" s="11"/>
      <c r="D3" s="11"/>
      <c r="E3" s="33"/>
      <c r="F3" s="33"/>
      <c r="G3" s="33"/>
    </row>
    <row r="5" spans="1:7" ht="18.75">
      <c r="A5" s="827" t="s">
        <v>72</v>
      </c>
      <c r="B5" s="827"/>
      <c r="C5" s="827"/>
      <c r="D5" s="827"/>
      <c r="E5" s="827"/>
      <c r="F5" s="827"/>
      <c r="G5" s="827"/>
    </row>
    <row r="6" spans="1:7" ht="18.75">
      <c r="A6" s="828" t="s">
        <v>73</v>
      </c>
      <c r="B6" s="828"/>
      <c r="C6" s="828"/>
      <c r="D6" s="828"/>
      <c r="E6" s="828"/>
      <c r="F6" s="828"/>
      <c r="G6" s="828"/>
    </row>
    <row r="7" spans="1:4" ht="9.75" customHeight="1">
      <c r="A7" s="135"/>
      <c r="B7" s="135"/>
      <c r="C7" s="135"/>
      <c r="D7" s="135"/>
    </row>
    <row r="8" spans="1:9" ht="15.75" customHeight="1">
      <c r="A8" s="135"/>
      <c r="B8" s="135"/>
      <c r="C8" s="135"/>
      <c r="D8" s="135"/>
      <c r="F8" s="172"/>
      <c r="G8" s="172"/>
      <c r="H8" s="169"/>
      <c r="I8" s="169" t="s">
        <v>675</v>
      </c>
    </row>
    <row r="9" spans="1:9" ht="12.75" customHeight="1">
      <c r="A9" s="865" t="s">
        <v>353</v>
      </c>
      <c r="B9" s="865"/>
      <c r="C9" s="865"/>
      <c r="D9" s="865"/>
      <c r="E9" s="865"/>
      <c r="F9" s="865"/>
      <c r="G9" s="865"/>
      <c r="H9" s="865"/>
      <c r="I9" s="865"/>
    </row>
    <row r="10" spans="1:9" ht="13.5" customHeight="1">
      <c r="A10" s="865"/>
      <c r="B10" s="865"/>
      <c r="C10" s="865"/>
      <c r="D10" s="865"/>
      <c r="E10" s="865"/>
      <c r="F10" s="865"/>
      <c r="G10" s="865"/>
      <c r="H10" s="865"/>
      <c r="I10" s="865"/>
    </row>
    <row r="11" spans="1:7" ht="12" customHeight="1" thickBot="1">
      <c r="A11" s="8"/>
      <c r="B11" s="82"/>
      <c r="C11" s="82"/>
      <c r="D11" s="83"/>
      <c r="E11" s="169"/>
      <c r="F11" s="8"/>
      <c r="G11" s="8"/>
    </row>
    <row r="12" spans="1:9" ht="15.75" thickTop="1">
      <c r="A12" s="309"/>
      <c r="B12" s="309"/>
      <c r="C12" s="309"/>
      <c r="D12" s="309"/>
      <c r="E12" s="309">
        <v>2006</v>
      </c>
      <c r="F12" s="309">
        <v>2007</v>
      </c>
      <c r="G12" s="309">
        <v>2008</v>
      </c>
      <c r="H12" s="309">
        <v>2009</v>
      </c>
      <c r="I12" s="309">
        <v>2010</v>
      </c>
    </row>
    <row r="13" spans="1:10" ht="12.75">
      <c r="A13" s="343" t="s">
        <v>226</v>
      </c>
      <c r="B13" s="343"/>
      <c r="C13" s="356"/>
      <c r="D13" s="343" t="s">
        <v>418</v>
      </c>
      <c r="E13" s="499">
        <v>1612043.96017</v>
      </c>
      <c r="F13" s="499">
        <v>2216105.889</v>
      </c>
      <c r="G13" s="499">
        <v>2760661.333</v>
      </c>
      <c r="H13" s="499">
        <v>2629610.0000000005</v>
      </c>
      <c r="I13" s="499">
        <v>2817785.6982500004</v>
      </c>
      <c r="J13" s="43"/>
    </row>
    <row r="14" spans="1:10" ht="12.75">
      <c r="A14" s="342"/>
      <c r="B14" s="343">
        <v>1</v>
      </c>
      <c r="C14" s="343"/>
      <c r="D14" s="267" t="s">
        <v>440</v>
      </c>
      <c r="E14" s="498">
        <v>1800618.15317</v>
      </c>
      <c r="F14" s="498">
        <v>2573230.244</v>
      </c>
      <c r="G14" s="498">
        <v>2731298.37</v>
      </c>
      <c r="H14" s="498">
        <v>2739925.7</v>
      </c>
      <c r="I14" s="498">
        <v>2934590.6558000003</v>
      </c>
      <c r="J14" s="43"/>
    </row>
    <row r="15" spans="1:10" ht="12.75">
      <c r="A15" s="344"/>
      <c r="B15" s="345">
        <v>2</v>
      </c>
      <c r="C15" s="345"/>
      <c r="D15" s="345" t="s">
        <v>236</v>
      </c>
      <c r="E15" s="863">
        <v>-154155</v>
      </c>
      <c r="F15" s="863">
        <v>-274678</v>
      </c>
      <c r="G15" s="863">
        <v>47985.03</v>
      </c>
      <c r="H15" s="863">
        <v>-79460.3</v>
      </c>
      <c r="I15" s="863">
        <v>-73429.56254999996</v>
      </c>
      <c r="J15" s="43"/>
    </row>
    <row r="16" spans="1:10" ht="12.75">
      <c r="A16" s="344"/>
      <c r="B16" s="345"/>
      <c r="C16" s="345"/>
      <c r="D16" s="346" t="s">
        <v>251</v>
      </c>
      <c r="E16" s="864">
        <v>0</v>
      </c>
      <c r="F16" s="864">
        <v>0</v>
      </c>
      <c r="G16" s="864">
        <v>0</v>
      </c>
      <c r="H16" s="864"/>
      <c r="I16" s="864"/>
      <c r="J16" s="43"/>
    </row>
    <row r="17" spans="1:10" ht="12.75">
      <c r="A17" s="342"/>
      <c r="B17" s="343">
        <v>3</v>
      </c>
      <c r="C17" s="343"/>
      <c r="D17" s="267" t="s">
        <v>43</v>
      </c>
      <c r="E17" s="498">
        <v>-56901.773</v>
      </c>
      <c r="F17" s="498">
        <v>-55781.857</v>
      </c>
      <c r="G17" s="498">
        <v>-24344.11</v>
      </c>
      <c r="H17" s="498">
        <v>-26013.8</v>
      </c>
      <c r="I17" s="498">
        <v>-42510.319</v>
      </c>
      <c r="J17" s="43"/>
    </row>
    <row r="18" spans="1:10" ht="12.75">
      <c r="A18" s="345"/>
      <c r="B18" s="345">
        <v>4</v>
      </c>
      <c r="C18" s="345"/>
      <c r="D18" s="345" t="s">
        <v>235</v>
      </c>
      <c r="E18" s="863">
        <v>22482.58</v>
      </c>
      <c r="F18" s="863">
        <v>-26664.498</v>
      </c>
      <c r="G18" s="863">
        <v>5722.043</v>
      </c>
      <c r="H18" s="863">
        <v>-4841.6</v>
      </c>
      <c r="I18" s="863">
        <v>-865.076</v>
      </c>
      <c r="J18" s="43"/>
    </row>
    <row r="19" spans="1:10" ht="12.75">
      <c r="A19" s="346"/>
      <c r="B19" s="347"/>
      <c r="C19" s="347"/>
      <c r="D19" s="346" t="s">
        <v>252</v>
      </c>
      <c r="E19" s="864">
        <v>0</v>
      </c>
      <c r="F19" s="864">
        <v>0</v>
      </c>
      <c r="G19" s="864">
        <v>0</v>
      </c>
      <c r="H19" s="864"/>
      <c r="I19" s="864"/>
      <c r="J19" s="43"/>
    </row>
    <row r="20" spans="1:10" ht="12.75">
      <c r="A20" s="348" t="s">
        <v>227</v>
      </c>
      <c r="B20" s="348"/>
      <c r="C20" s="348"/>
      <c r="D20" s="348" t="s">
        <v>250</v>
      </c>
      <c r="E20" s="863" t="s">
        <v>119</v>
      </c>
      <c r="F20" s="863" t="s">
        <v>119</v>
      </c>
      <c r="G20" s="863" t="s">
        <v>119</v>
      </c>
      <c r="H20" s="863" t="s">
        <v>119</v>
      </c>
      <c r="I20" s="863" t="s">
        <v>119</v>
      </c>
      <c r="J20" s="43"/>
    </row>
    <row r="21" spans="1:10" ht="12.75">
      <c r="A21" s="349"/>
      <c r="B21" s="350"/>
      <c r="C21" s="350"/>
      <c r="D21" s="349" t="s">
        <v>253</v>
      </c>
      <c r="E21" s="864">
        <v>1</v>
      </c>
      <c r="F21" s="864">
        <v>2</v>
      </c>
      <c r="G21" s="864">
        <v>3</v>
      </c>
      <c r="H21" s="864">
        <v>4</v>
      </c>
      <c r="I21" s="864">
        <v>5</v>
      </c>
      <c r="J21" s="43"/>
    </row>
    <row r="22" spans="1:10" ht="12.75">
      <c r="A22" s="343" t="s">
        <v>237</v>
      </c>
      <c r="B22" s="343"/>
      <c r="C22" s="343"/>
      <c r="D22" s="343" t="s">
        <v>419</v>
      </c>
      <c r="E22" s="499">
        <v>524401.53767</v>
      </c>
      <c r="F22" s="499">
        <v>544568.235</v>
      </c>
      <c r="G22" s="499">
        <v>706530.252</v>
      </c>
      <c r="H22" s="499">
        <v>845932.8</v>
      </c>
      <c r="I22" s="499">
        <v>1009047.8362190601</v>
      </c>
      <c r="J22" s="43"/>
    </row>
    <row r="23" spans="1:11" ht="12.75">
      <c r="A23" s="342"/>
      <c r="B23" s="343">
        <v>1</v>
      </c>
      <c r="C23" s="343"/>
      <c r="D23" s="342" t="s">
        <v>396</v>
      </c>
      <c r="E23" s="498">
        <v>514512.53767</v>
      </c>
      <c r="F23" s="498">
        <v>479484.235</v>
      </c>
      <c r="G23" s="498">
        <v>534864.672</v>
      </c>
      <c r="H23" s="498">
        <v>720751.3</v>
      </c>
      <c r="I23" s="498">
        <v>814246.8050090601</v>
      </c>
      <c r="J23" s="43"/>
      <c r="K23" s="16"/>
    </row>
    <row r="24" spans="1:10" ht="12.75">
      <c r="A24" s="342"/>
      <c r="B24" s="343"/>
      <c r="C24" s="343">
        <v>1.1</v>
      </c>
      <c r="D24" s="342" t="s">
        <v>468</v>
      </c>
      <c r="E24" s="498">
        <v>514512.53767</v>
      </c>
      <c r="F24" s="498">
        <v>479484.235</v>
      </c>
      <c r="G24" s="498">
        <v>534864.672</v>
      </c>
      <c r="H24" s="498">
        <v>720751.3</v>
      </c>
      <c r="I24" s="498">
        <v>814246.8050090601</v>
      </c>
      <c r="J24" s="43"/>
    </row>
    <row r="25" spans="1:10" ht="12.75">
      <c r="A25" s="348"/>
      <c r="B25" s="348"/>
      <c r="C25" s="348">
        <v>1.2</v>
      </c>
      <c r="D25" s="348" t="s">
        <v>469</v>
      </c>
      <c r="E25" s="863" t="s">
        <v>119</v>
      </c>
      <c r="F25" s="863" t="s">
        <v>119</v>
      </c>
      <c r="G25" s="863" t="s">
        <v>119</v>
      </c>
      <c r="H25" s="863" t="s">
        <v>119</v>
      </c>
      <c r="I25" s="863" t="s">
        <v>119</v>
      </c>
      <c r="J25" s="43"/>
    </row>
    <row r="26" spans="1:10" ht="12.75">
      <c r="A26" s="349"/>
      <c r="B26" s="350"/>
      <c r="C26" s="350"/>
      <c r="D26" s="349" t="s">
        <v>470</v>
      </c>
      <c r="E26" s="864">
        <v>1</v>
      </c>
      <c r="F26" s="864">
        <v>2</v>
      </c>
      <c r="G26" s="864">
        <v>3</v>
      </c>
      <c r="H26" s="864">
        <v>4</v>
      </c>
      <c r="I26" s="864">
        <v>5</v>
      </c>
      <c r="J26" s="43"/>
    </row>
    <row r="27" spans="1:10" ht="12.75">
      <c r="A27" s="348"/>
      <c r="B27" s="348">
        <v>2</v>
      </c>
      <c r="C27" s="348"/>
      <c r="D27" s="348" t="s">
        <v>238</v>
      </c>
      <c r="E27" s="863">
        <v>9889</v>
      </c>
      <c r="F27" s="863">
        <v>65084</v>
      </c>
      <c r="G27" s="863">
        <v>171665.58</v>
      </c>
      <c r="H27" s="863">
        <v>125181.5</v>
      </c>
      <c r="I27" s="863">
        <v>194801.03121000002</v>
      </c>
      <c r="J27" s="43"/>
    </row>
    <row r="28" spans="1:10" ht="12.75">
      <c r="A28" s="349"/>
      <c r="B28" s="350"/>
      <c r="C28" s="350"/>
      <c r="D28" s="349" t="s">
        <v>590</v>
      </c>
      <c r="E28" s="864">
        <v>-2</v>
      </c>
      <c r="F28" s="864">
        <v>-1</v>
      </c>
      <c r="G28" s="864">
        <v>0</v>
      </c>
      <c r="H28" s="864">
        <v>1</v>
      </c>
      <c r="I28" s="864"/>
      <c r="J28" s="43"/>
    </row>
    <row r="29" spans="1:10" ht="25.5">
      <c r="A29" s="342"/>
      <c r="B29" s="343"/>
      <c r="C29" s="343">
        <v>2.1</v>
      </c>
      <c r="D29" s="269" t="s">
        <v>118</v>
      </c>
      <c r="E29" s="504">
        <v>9889</v>
      </c>
      <c r="F29" s="504">
        <v>65084</v>
      </c>
      <c r="G29" s="504">
        <v>171665.58</v>
      </c>
      <c r="H29" s="504">
        <v>125181.5</v>
      </c>
      <c r="I29" s="504">
        <v>292585.44121</v>
      </c>
      <c r="J29" s="43"/>
    </row>
    <row r="30" spans="1:10" ht="12.75">
      <c r="A30" s="348"/>
      <c r="B30" s="348"/>
      <c r="C30" s="348">
        <v>2.2</v>
      </c>
      <c r="D30" s="348" t="s">
        <v>471</v>
      </c>
      <c r="E30" s="863" t="s">
        <v>119</v>
      </c>
      <c r="F30" s="863" t="s">
        <v>119</v>
      </c>
      <c r="G30" s="863" t="s">
        <v>119</v>
      </c>
      <c r="H30" s="863" t="s">
        <v>119</v>
      </c>
      <c r="I30" s="863">
        <v>-97784.41</v>
      </c>
      <c r="J30" s="43"/>
    </row>
    <row r="31" spans="1:10" ht="12.75">
      <c r="A31" s="349"/>
      <c r="B31" s="350"/>
      <c r="C31" s="350"/>
      <c r="D31" s="349" t="s">
        <v>41</v>
      </c>
      <c r="E31" s="864">
        <v>1</v>
      </c>
      <c r="F31" s="864">
        <v>2</v>
      </c>
      <c r="G31" s="864">
        <v>3</v>
      </c>
      <c r="H31" s="864">
        <v>4</v>
      </c>
      <c r="I31" s="864"/>
      <c r="J31" s="43"/>
    </row>
    <row r="32" spans="1:10" ht="12.75">
      <c r="A32" s="348" t="s">
        <v>239</v>
      </c>
      <c r="B32" s="348"/>
      <c r="C32" s="348"/>
      <c r="D32" s="348" t="s">
        <v>240</v>
      </c>
      <c r="E32" s="861">
        <v>17068.493</v>
      </c>
      <c r="F32" s="861">
        <v>88883</v>
      </c>
      <c r="G32" s="861">
        <v>-50000</v>
      </c>
      <c r="H32" s="863" t="s">
        <v>119</v>
      </c>
      <c r="I32" s="863" t="s">
        <v>119</v>
      </c>
      <c r="J32" s="43"/>
    </row>
    <row r="33" spans="1:10" ht="12.75">
      <c r="A33" s="349"/>
      <c r="B33" s="350"/>
      <c r="C33" s="350"/>
      <c r="D33" s="349" t="s">
        <v>397</v>
      </c>
      <c r="E33" s="862">
        <v>0</v>
      </c>
      <c r="F33" s="862">
        <v>0</v>
      </c>
      <c r="G33" s="862">
        <v>0</v>
      </c>
      <c r="H33" s="864">
        <v>3</v>
      </c>
      <c r="I33" s="864">
        <v>4</v>
      </c>
      <c r="J33" s="43"/>
    </row>
    <row r="34" spans="1:10" ht="12.75">
      <c r="A34" s="348" t="s">
        <v>241</v>
      </c>
      <c r="B34" s="348"/>
      <c r="C34" s="348"/>
      <c r="D34" s="545" t="s">
        <v>704</v>
      </c>
      <c r="E34" s="861">
        <v>892251.2619204472</v>
      </c>
      <c r="F34" s="861">
        <v>1186259.2922999999</v>
      </c>
      <c r="G34" s="861">
        <v>1366246.353</v>
      </c>
      <c r="H34" s="861">
        <v>1633820</v>
      </c>
      <c r="I34" s="861">
        <v>1716705.889826825</v>
      </c>
      <c r="J34" s="43"/>
    </row>
    <row r="35" spans="1:10" ht="12.75">
      <c r="A35" s="349"/>
      <c r="B35" s="350"/>
      <c r="C35" s="350"/>
      <c r="D35" s="349" t="s">
        <v>254</v>
      </c>
      <c r="E35" s="862">
        <v>1</v>
      </c>
      <c r="F35" s="862">
        <v>2</v>
      </c>
      <c r="G35" s="862">
        <v>3</v>
      </c>
      <c r="H35" s="862">
        <v>4</v>
      </c>
      <c r="I35" s="862"/>
      <c r="J35" s="43"/>
    </row>
    <row r="36" spans="1:10" ht="12.75">
      <c r="A36" s="342"/>
      <c r="B36" s="343">
        <v>1</v>
      </c>
      <c r="C36" s="343"/>
      <c r="D36" s="351" t="s">
        <v>44</v>
      </c>
      <c r="E36" s="498">
        <v>184962.12706504998</v>
      </c>
      <c r="F36" s="498">
        <v>313391.29873000004</v>
      </c>
      <c r="G36" s="498">
        <v>491581.3</v>
      </c>
      <c r="H36" s="498">
        <v>612583.3</v>
      </c>
      <c r="I36" s="498">
        <v>628100.272867749</v>
      </c>
      <c r="J36" s="43"/>
    </row>
    <row r="37" spans="1:10" ht="12.75">
      <c r="A37" s="342"/>
      <c r="B37" s="343">
        <v>2</v>
      </c>
      <c r="C37" s="343"/>
      <c r="D37" s="342" t="s">
        <v>398</v>
      </c>
      <c r="E37" s="498">
        <v>707289.1348553973</v>
      </c>
      <c r="F37" s="498">
        <v>872867.9935699999</v>
      </c>
      <c r="G37" s="498">
        <v>874665.053</v>
      </c>
      <c r="H37" s="498">
        <v>1021236.7</v>
      </c>
      <c r="I37" s="498">
        <v>1088605.616959076</v>
      </c>
      <c r="J37" s="43"/>
    </row>
    <row r="38" spans="1:10" ht="15.75" thickBot="1">
      <c r="A38" s="238"/>
      <c r="B38" s="274"/>
      <c r="C38" s="239"/>
      <c r="D38" s="392" t="s">
        <v>433</v>
      </c>
      <c r="E38" s="400">
        <v>178322.66757955286</v>
      </c>
      <c r="F38" s="448">
        <v>396395.36170000024</v>
      </c>
      <c r="G38" s="400">
        <v>737884.7280000004</v>
      </c>
      <c r="H38" s="400">
        <v>149857.20000000042</v>
      </c>
      <c r="I38" s="400">
        <v>92031.97220411524</v>
      </c>
      <c r="J38" s="43"/>
    </row>
    <row r="39" spans="1:9" ht="13.5" thickTop="1">
      <c r="A39" s="352"/>
      <c r="B39" s="352"/>
      <c r="C39" s="352"/>
      <c r="D39" s="352"/>
      <c r="E39" s="407"/>
      <c r="F39" s="404"/>
      <c r="G39" s="407"/>
      <c r="H39" s="407"/>
      <c r="I39" s="407"/>
    </row>
    <row r="40" spans="1:10" ht="12.75">
      <c r="A40" s="342"/>
      <c r="B40" s="342"/>
      <c r="C40" s="342"/>
      <c r="D40" s="354" t="s">
        <v>348</v>
      </c>
      <c r="E40" s="408">
        <v>0.325302256406642</v>
      </c>
      <c r="F40" s="458">
        <v>0.24573204633544476</v>
      </c>
      <c r="G40" s="408">
        <v>0.255927897983856</v>
      </c>
      <c r="H40" s="408">
        <v>0.3216951563159556</v>
      </c>
      <c r="I40" s="408">
        <v>0.3580995662110622</v>
      </c>
      <c r="J40" s="640"/>
    </row>
    <row r="41" spans="1:10" ht="12.75">
      <c r="A41" s="342"/>
      <c r="B41" s="342"/>
      <c r="C41" s="342"/>
      <c r="D41" s="354" t="s">
        <v>349</v>
      </c>
      <c r="E41" s="408">
        <v>0.10607351583576767</v>
      </c>
      <c r="F41" s="458">
        <v>0.12448767583412626</v>
      </c>
      <c r="G41" s="408">
        <v>0.18159941128816856</v>
      </c>
      <c r="H41" s="408">
        <v>0.22571967056115563</v>
      </c>
      <c r="I41" s="408">
        <v>0.21717940019699558</v>
      </c>
      <c r="J41" s="640"/>
    </row>
    <row r="42" spans="1:10" ht="12.75">
      <c r="A42" s="342"/>
      <c r="B42" s="342"/>
      <c r="C42" s="342"/>
      <c r="D42" s="354" t="s">
        <v>350</v>
      </c>
      <c r="E42" s="408">
        <v>0.40562166123968024</v>
      </c>
      <c r="F42" s="458">
        <v>0.34672726482793226</v>
      </c>
      <c r="G42" s="408">
        <v>0.32311778071935354</v>
      </c>
      <c r="H42" s="408">
        <v>0.3762969240084764</v>
      </c>
      <c r="I42" s="408">
        <v>0.3764091899893712</v>
      </c>
      <c r="J42" s="640"/>
    </row>
    <row r="43" spans="1:10" ht="12.75">
      <c r="A43" s="342"/>
      <c r="B43" s="342"/>
      <c r="C43" s="342"/>
      <c r="D43" s="354" t="s">
        <v>351</v>
      </c>
      <c r="E43" s="408">
        <v>0.5116951770754479</v>
      </c>
      <c r="F43" s="458">
        <v>0.4712149406620585</v>
      </c>
      <c r="G43" s="408">
        <v>0.5047171920075221</v>
      </c>
      <c r="H43" s="408">
        <v>0.6020165945696321</v>
      </c>
      <c r="I43" s="408">
        <v>0.5935885901863668</v>
      </c>
      <c r="J43" s="640"/>
    </row>
    <row r="44" spans="1:10" ht="12.75">
      <c r="A44" s="342"/>
      <c r="B44" s="342"/>
      <c r="C44" s="342"/>
      <c r="D44" s="354" t="s">
        <v>352</v>
      </c>
      <c r="E44" s="408">
        <v>0.8369974334820899</v>
      </c>
      <c r="F44" s="458">
        <v>0.7169469869975033</v>
      </c>
      <c r="G44" s="408">
        <v>0.7606450899913781</v>
      </c>
      <c r="H44" s="408">
        <v>0.9237117508855877</v>
      </c>
      <c r="I44" s="408">
        <v>0.951688156397429</v>
      </c>
      <c r="J44" s="640"/>
    </row>
    <row r="45" spans="1:7" ht="12.75">
      <c r="A45" s="46"/>
      <c r="B45" s="47"/>
      <c r="C45" s="47"/>
      <c r="D45" s="47"/>
      <c r="E45" s="48"/>
      <c r="F45" s="48"/>
      <c r="G45" s="48"/>
    </row>
    <row r="46" spans="1:7" s="33" customFormat="1" ht="12.75">
      <c r="A46" s="8"/>
      <c r="B46" s="8"/>
      <c r="C46" s="8"/>
      <c r="D46" s="8"/>
      <c r="E46" s="50"/>
      <c r="F46" s="50"/>
      <c r="G46" s="50"/>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4.25">
      <c r="A49" s="8"/>
      <c r="B49" s="8"/>
      <c r="C49" s="31"/>
      <c r="D49" s="8"/>
      <c r="E49" s="50"/>
      <c r="F49" s="50"/>
      <c r="G49" s="50"/>
    </row>
    <row r="50" spans="1:7" s="33" customFormat="1" ht="12.75">
      <c r="A50" s="8"/>
      <c r="B50" s="8"/>
      <c r="C50" s="8"/>
      <c r="D50" s="8"/>
      <c r="E50" s="50"/>
      <c r="F50" s="50"/>
      <c r="G50" s="50"/>
    </row>
    <row r="51" spans="1:7" s="33" customFormat="1" ht="14.25">
      <c r="A51" s="8"/>
      <c r="B51" s="8"/>
      <c r="C51" s="31"/>
      <c r="D51" s="8"/>
      <c r="E51" s="50"/>
      <c r="F51" s="50"/>
      <c r="G51" s="50"/>
    </row>
    <row r="52" spans="1:7" s="33" customFormat="1" ht="14.25">
      <c r="A52" s="8"/>
      <c r="B52" s="8"/>
      <c r="C52" s="31"/>
      <c r="D52" s="8"/>
      <c r="E52" s="50"/>
      <c r="F52" s="50"/>
      <c r="G52" s="50"/>
    </row>
    <row r="53" spans="1:7" s="33" customFormat="1" ht="12.75">
      <c r="A53" s="8"/>
      <c r="B53" s="8"/>
      <c r="C53" s="8"/>
      <c r="D53" s="8"/>
      <c r="E53" s="50"/>
      <c r="F53" s="50"/>
      <c r="G53" s="50"/>
    </row>
    <row r="54" spans="1:7" s="33" customFormat="1" ht="14.25">
      <c r="A54" s="8"/>
      <c r="B54" s="8"/>
      <c r="C54" s="31"/>
      <c r="D54" s="8"/>
      <c r="E54" s="50"/>
      <c r="F54" s="50"/>
      <c r="G54" s="50"/>
    </row>
    <row r="55" spans="1:7" s="33" customFormat="1" ht="14.25">
      <c r="A55" s="8"/>
      <c r="B55" s="8"/>
      <c r="C55" s="31"/>
      <c r="D55" s="8"/>
      <c r="E55" s="50"/>
      <c r="F55" s="50"/>
      <c r="G55" s="50"/>
    </row>
    <row r="56" spans="1:7" s="33" customFormat="1" ht="12.75">
      <c r="A56" s="141"/>
      <c r="B56" s="142"/>
      <c r="C56" s="142"/>
      <c r="D56" s="142"/>
      <c r="E56" s="50"/>
      <c r="F56" s="50"/>
      <c r="G56" s="50"/>
    </row>
    <row r="57" spans="1:7" s="33" customFormat="1" ht="12.75">
      <c r="A57" s="141"/>
      <c r="B57" s="142"/>
      <c r="C57" s="142"/>
      <c r="D57" s="142"/>
      <c r="E57" s="50"/>
      <c r="F57" s="50"/>
      <c r="G57" s="50"/>
    </row>
    <row r="58" spans="1:7" s="33" customFormat="1" ht="12.75">
      <c r="A58" s="39"/>
      <c r="B58" s="51"/>
      <c r="C58" s="52"/>
      <c r="D58" s="52"/>
      <c r="E58" s="52"/>
      <c r="F58" s="52"/>
      <c r="G58" s="52"/>
    </row>
    <row r="59" spans="1:7" s="33" customFormat="1" ht="12.75">
      <c r="A59" s="141"/>
      <c r="B59" s="142"/>
      <c r="C59" s="142"/>
      <c r="D59" s="142"/>
      <c r="E59" s="50"/>
      <c r="F59" s="50"/>
      <c r="G59" s="50"/>
    </row>
    <row r="60" spans="1:9" s="33" customFormat="1" ht="13.5" thickBot="1">
      <c r="A60" s="516"/>
      <c r="B60" s="516"/>
      <c r="C60" s="516"/>
      <c r="D60" s="516"/>
      <c r="E60" s="517"/>
      <c r="F60" s="517"/>
      <c r="G60" s="517"/>
      <c r="H60" s="518"/>
      <c r="I60" s="518"/>
    </row>
    <row r="61" spans="1:7" s="33" customFormat="1" ht="13.5" thickTop="1">
      <c r="A61" s="39"/>
      <c r="B61" s="51"/>
      <c r="C61" s="52"/>
      <c r="D61" s="52"/>
      <c r="E61" s="52"/>
      <c r="F61" s="52"/>
      <c r="G61" s="52"/>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row r="117" spans="5:7" ht="12.75">
      <c r="E117" s="48"/>
      <c r="F117" s="48"/>
      <c r="G117" s="48"/>
    </row>
  </sheetData>
  <sheetProtection/>
  <mergeCells count="43">
    <mergeCell ref="I30:I31"/>
    <mergeCell ref="G34:G35"/>
    <mergeCell ref="F15:F16"/>
    <mergeCell ref="E18:E19"/>
    <mergeCell ref="F18:F19"/>
    <mergeCell ref="I32:I33"/>
    <mergeCell ref="I34:I35"/>
    <mergeCell ref="E30:E31"/>
    <mergeCell ref="H25:H26"/>
    <mergeCell ref="I18:I19"/>
    <mergeCell ref="I20:I21"/>
    <mergeCell ref="I25:I26"/>
    <mergeCell ref="F27:F28"/>
    <mergeCell ref="F25:F26"/>
    <mergeCell ref="H15:H16"/>
    <mergeCell ref="H18:H19"/>
    <mergeCell ref="H20:H21"/>
    <mergeCell ref="I27:I28"/>
    <mergeCell ref="H27:H28"/>
    <mergeCell ref="G27:G28"/>
    <mergeCell ref="A5:G5"/>
    <mergeCell ref="A6:G6"/>
    <mergeCell ref="G15:G16"/>
    <mergeCell ref="G18:G19"/>
    <mergeCell ref="G20:G21"/>
    <mergeCell ref="G25:G26"/>
    <mergeCell ref="E15:E16"/>
    <mergeCell ref="E25:E26"/>
    <mergeCell ref="A9:I10"/>
    <mergeCell ref="I15:I16"/>
    <mergeCell ref="E27:E28"/>
    <mergeCell ref="E20:E21"/>
    <mergeCell ref="F20:F21"/>
    <mergeCell ref="G30:G31"/>
    <mergeCell ref="H30:H31"/>
    <mergeCell ref="F30:F31"/>
    <mergeCell ref="E32:E33"/>
    <mergeCell ref="H32:H33"/>
    <mergeCell ref="H34:H35"/>
    <mergeCell ref="E34:E35"/>
    <mergeCell ref="F34:F35"/>
    <mergeCell ref="G32:G33"/>
    <mergeCell ref="F32:F33"/>
  </mergeCells>
  <printOptions/>
  <pageMargins left="0.7" right="0.7" top="0.75" bottom="0.75" header="0.3" footer="0.3"/>
  <pageSetup horizontalDpi="600" verticalDpi="600" orientation="portrait" scale="74"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9.xml><?xml version="1.0" encoding="utf-8"?>
<worksheet xmlns="http://schemas.openxmlformats.org/spreadsheetml/2006/main" xmlns:r="http://schemas.openxmlformats.org/officeDocument/2006/relationships">
  <dimension ref="A1:K115"/>
  <sheetViews>
    <sheetView workbookViewId="0" topLeftCell="A7">
      <selection activeCell="J43" sqref="J43"/>
    </sheetView>
  </sheetViews>
  <sheetFormatPr defaultColWidth="9.140625" defaultRowHeight="12.75"/>
  <cols>
    <col min="1" max="1" width="3.28125" style="5" customWidth="1"/>
    <col min="2" max="2" width="2.8515625" style="5" customWidth="1"/>
    <col min="3" max="3" width="4.421875" style="5" customWidth="1"/>
    <col min="4" max="4" width="59.28125" style="5" customWidth="1"/>
    <col min="5" max="5" width="9.421875" style="6" customWidth="1"/>
    <col min="6" max="6" width="9.00390625" style="6" customWidth="1"/>
    <col min="7" max="7" width="9.57421875" style="6" customWidth="1"/>
    <col min="8" max="8" width="13.28125" style="6" bestFit="1" customWidth="1"/>
    <col min="9" max="9" width="12.7109375" style="6" bestFit="1" customWidth="1"/>
    <col min="10" max="10" width="11.8515625" style="6" bestFit="1" customWidth="1"/>
    <col min="11" max="16384" width="9.140625" style="6" customWidth="1"/>
  </cols>
  <sheetData>
    <row r="1" spans="1:9" ht="13.5" thickTop="1">
      <c r="A1" s="519"/>
      <c r="B1" s="519"/>
      <c r="C1" s="519"/>
      <c r="D1" s="519"/>
      <c r="E1" s="520"/>
      <c r="F1" s="520"/>
      <c r="G1" s="520"/>
      <c r="H1" s="520"/>
      <c r="I1" s="520"/>
    </row>
    <row r="3" spans="1:7" ht="15" customHeight="1">
      <c r="A3" s="827" t="s">
        <v>74</v>
      </c>
      <c r="B3" s="827"/>
      <c r="C3" s="827"/>
      <c r="D3" s="827"/>
      <c r="E3" s="827"/>
      <c r="F3" s="827"/>
      <c r="G3" s="827"/>
    </row>
    <row r="4" spans="1:7" ht="16.5" customHeight="1">
      <c r="A4" s="828" t="s">
        <v>75</v>
      </c>
      <c r="B4" s="828"/>
      <c r="C4" s="828"/>
      <c r="D4" s="828"/>
      <c r="E4" s="828"/>
      <c r="F4" s="828"/>
      <c r="G4" s="828"/>
    </row>
    <row r="5" spans="1:4" ht="12.75" customHeight="1">
      <c r="A5" s="135"/>
      <c r="B5" s="135"/>
      <c r="C5" s="135"/>
      <c r="D5" s="135"/>
    </row>
    <row r="6" spans="1:9" ht="12.75" customHeight="1">
      <c r="A6" s="135"/>
      <c r="B6" s="135"/>
      <c r="C6" s="135"/>
      <c r="D6" s="135"/>
      <c r="F6" s="172"/>
      <c r="H6" s="169"/>
      <c r="I6" s="169" t="s">
        <v>676</v>
      </c>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7" ht="9.7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470465.1393</v>
      </c>
      <c r="F11" s="499">
        <v>578168.1453000001</v>
      </c>
      <c r="G11" s="499">
        <v>625623.24</v>
      </c>
      <c r="H11" s="499">
        <v>738425.4999999999</v>
      </c>
      <c r="I11" s="499">
        <v>740777.1474835001</v>
      </c>
      <c r="J11" s="43"/>
    </row>
    <row r="12" spans="1:10" ht="12.75">
      <c r="A12" s="342"/>
      <c r="B12" s="343">
        <v>1</v>
      </c>
      <c r="C12" s="343"/>
      <c r="D12" s="267" t="s">
        <v>440</v>
      </c>
      <c r="E12" s="498">
        <v>642935.257</v>
      </c>
      <c r="F12" s="498">
        <v>792694.627</v>
      </c>
      <c r="G12" s="498">
        <v>940097.91</v>
      </c>
      <c r="H12" s="498">
        <v>1046743.1</v>
      </c>
      <c r="I12" s="498">
        <v>895832.757</v>
      </c>
      <c r="J12" s="43"/>
    </row>
    <row r="13" spans="1:10" ht="12.75">
      <c r="A13" s="344"/>
      <c r="B13" s="345">
        <v>2</v>
      </c>
      <c r="C13" s="345"/>
      <c r="D13" s="345" t="s">
        <v>236</v>
      </c>
      <c r="E13" s="863">
        <v>-54575</v>
      </c>
      <c r="F13" s="863">
        <v>636.6629200000167</v>
      </c>
      <c r="G13" s="863">
        <v>-82164.42</v>
      </c>
      <c r="H13" s="863">
        <v>-18861.3</v>
      </c>
      <c r="I13" s="863">
        <v>21877.263833376765</v>
      </c>
      <c r="J13" s="43"/>
    </row>
    <row r="14" spans="1:10" ht="12.75">
      <c r="A14" s="344"/>
      <c r="B14" s="345"/>
      <c r="C14" s="345"/>
      <c r="D14" s="346" t="s">
        <v>251</v>
      </c>
      <c r="E14" s="864"/>
      <c r="F14" s="864"/>
      <c r="G14" s="864"/>
      <c r="H14" s="864"/>
      <c r="I14" s="864"/>
      <c r="J14" s="43"/>
    </row>
    <row r="15" spans="1:10" ht="12.75">
      <c r="A15" s="342"/>
      <c r="B15" s="343">
        <v>3</v>
      </c>
      <c r="C15" s="343"/>
      <c r="D15" s="267" t="s">
        <v>43</v>
      </c>
      <c r="E15" s="498">
        <v>-146545.3937</v>
      </c>
      <c r="F15" s="498">
        <v>-220125.78851999997</v>
      </c>
      <c r="G15" s="498">
        <v>-256474.2</v>
      </c>
      <c r="H15" s="498">
        <v>-265449.2</v>
      </c>
      <c r="I15" s="498">
        <v>-136636.521</v>
      </c>
      <c r="J15" s="43"/>
    </row>
    <row r="16" spans="1:10" ht="12.75">
      <c r="A16" s="345"/>
      <c r="B16" s="345">
        <v>4</v>
      </c>
      <c r="C16" s="345"/>
      <c r="D16" s="345" t="s">
        <v>235</v>
      </c>
      <c r="E16" s="863">
        <v>28650.276</v>
      </c>
      <c r="F16" s="863">
        <v>4962.643899999998</v>
      </c>
      <c r="G16" s="863">
        <v>24163.95</v>
      </c>
      <c r="H16" s="863">
        <v>-24007.1</v>
      </c>
      <c r="I16" s="863">
        <v>-40296.35234987676</v>
      </c>
      <c r="J16" s="43"/>
    </row>
    <row r="17" spans="1:10" ht="12.75">
      <c r="A17" s="346"/>
      <c r="B17" s="347"/>
      <c r="C17" s="347"/>
      <c r="D17" s="346" t="s">
        <v>252</v>
      </c>
      <c r="E17" s="864"/>
      <c r="F17" s="864"/>
      <c r="G17" s="864"/>
      <c r="H17" s="864"/>
      <c r="I17" s="864"/>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c r="F19" s="864"/>
      <c r="G19" s="864"/>
      <c r="H19" s="864"/>
      <c r="I19" s="864"/>
      <c r="J19" s="43"/>
    </row>
    <row r="20" spans="1:10" ht="12.75">
      <c r="A20" s="343" t="s">
        <v>237</v>
      </c>
      <c r="B20" s="343"/>
      <c r="C20" s="343"/>
      <c r="D20" s="343" t="s">
        <v>419</v>
      </c>
      <c r="E20" s="499">
        <v>353937.73958</v>
      </c>
      <c r="F20" s="499">
        <v>189822.50901999994</v>
      </c>
      <c r="G20" s="499">
        <v>263839.823</v>
      </c>
      <c r="H20" s="499">
        <v>356706.30000000005</v>
      </c>
      <c r="I20" s="499">
        <v>375597.1519271943</v>
      </c>
      <c r="J20" s="43"/>
    </row>
    <row r="21" spans="1:11" ht="12.75">
      <c r="A21" s="342"/>
      <c r="B21" s="343">
        <v>1</v>
      </c>
      <c r="C21" s="343"/>
      <c r="D21" s="342" t="s">
        <v>396</v>
      </c>
      <c r="E21" s="498">
        <v>337044.79658</v>
      </c>
      <c r="F21" s="498">
        <v>318668.83767000004</v>
      </c>
      <c r="G21" s="498">
        <v>253021.17599999998</v>
      </c>
      <c r="H21" s="498">
        <v>247024.40000000002</v>
      </c>
      <c r="I21" s="498">
        <v>430209.9904971945</v>
      </c>
      <c r="J21" s="43"/>
      <c r="K21" s="16"/>
    </row>
    <row r="22" spans="1:10" ht="12.75">
      <c r="A22" s="342"/>
      <c r="B22" s="343"/>
      <c r="C22" s="343">
        <v>1.1</v>
      </c>
      <c r="D22" s="342" t="s">
        <v>468</v>
      </c>
      <c r="E22" s="498">
        <v>414133.0725</v>
      </c>
      <c r="F22" s="498">
        <v>390880.08767000004</v>
      </c>
      <c r="G22" s="498">
        <v>371967.562</v>
      </c>
      <c r="H22" s="498">
        <v>325414.9</v>
      </c>
      <c r="I22" s="498">
        <v>593895.0924971945</v>
      </c>
      <c r="J22" s="43"/>
    </row>
    <row r="23" spans="1:10" ht="12.75">
      <c r="A23" s="348"/>
      <c r="B23" s="348"/>
      <c r="C23" s="348">
        <v>1.2</v>
      </c>
      <c r="D23" s="348" t="s">
        <v>469</v>
      </c>
      <c r="E23" s="863">
        <v>-77088.27592</v>
      </c>
      <c r="F23" s="863">
        <v>-72211.25</v>
      </c>
      <c r="G23" s="863">
        <v>-118946.386</v>
      </c>
      <c r="H23" s="863">
        <v>-78390.5</v>
      </c>
      <c r="I23" s="863">
        <v>-163685.102</v>
      </c>
      <c r="J23" s="43"/>
    </row>
    <row r="24" spans="1:10" ht="12.75">
      <c r="A24" s="349"/>
      <c r="B24" s="350"/>
      <c r="C24" s="350"/>
      <c r="D24" s="349" t="s">
        <v>470</v>
      </c>
      <c r="E24" s="864"/>
      <c r="F24" s="864"/>
      <c r="G24" s="864"/>
      <c r="H24" s="864"/>
      <c r="I24" s="864"/>
      <c r="J24" s="43"/>
    </row>
    <row r="25" spans="1:10" ht="12.75">
      <c r="A25" s="348"/>
      <c r="B25" s="348">
        <v>2</v>
      </c>
      <c r="C25" s="348"/>
      <c r="D25" s="348" t="s">
        <v>238</v>
      </c>
      <c r="E25" s="863">
        <v>16892.94299999997</v>
      </c>
      <c r="F25" s="863">
        <v>-128846.32865000011</v>
      </c>
      <c r="G25" s="863">
        <v>10818.646999999997</v>
      </c>
      <c r="H25" s="863">
        <v>109681.9</v>
      </c>
      <c r="I25" s="863">
        <v>-54612.838570000196</v>
      </c>
      <c r="J25" s="43"/>
    </row>
    <row r="26" spans="1:10" ht="12.75">
      <c r="A26" s="349"/>
      <c r="B26" s="350"/>
      <c r="C26" s="350"/>
      <c r="D26" s="349" t="s">
        <v>590</v>
      </c>
      <c r="E26" s="864"/>
      <c r="F26" s="864"/>
      <c r="G26" s="864"/>
      <c r="H26" s="864">
        <v>4</v>
      </c>
      <c r="I26" s="864"/>
      <c r="J26" s="43"/>
    </row>
    <row r="27" spans="1:10" ht="25.5">
      <c r="A27" s="342"/>
      <c r="B27" s="343"/>
      <c r="C27" s="343">
        <v>2.1</v>
      </c>
      <c r="D27" s="269" t="s">
        <v>118</v>
      </c>
      <c r="E27" s="504">
        <v>287889.105</v>
      </c>
      <c r="F27" s="504">
        <v>-172615.18695000006</v>
      </c>
      <c r="G27" s="504">
        <v>-164981.038</v>
      </c>
      <c r="H27" s="504">
        <v>109852.5</v>
      </c>
      <c r="I27" s="504">
        <v>-425769.62357000017</v>
      </c>
      <c r="J27" s="43"/>
    </row>
    <row r="28" spans="1:10" ht="12.75">
      <c r="A28" s="348"/>
      <c r="B28" s="348"/>
      <c r="C28" s="348">
        <v>2.2</v>
      </c>
      <c r="D28" s="348" t="s">
        <v>471</v>
      </c>
      <c r="E28" s="863">
        <v>-270996.162</v>
      </c>
      <c r="F28" s="863">
        <v>43768.85829999995</v>
      </c>
      <c r="G28" s="863">
        <v>175799.685</v>
      </c>
      <c r="H28" s="863">
        <v>-170.6</v>
      </c>
      <c r="I28" s="863">
        <v>371156.785</v>
      </c>
      <c r="J28" s="43"/>
    </row>
    <row r="29" spans="1:10" ht="12.75">
      <c r="A29" s="349"/>
      <c r="B29" s="350"/>
      <c r="C29" s="350"/>
      <c r="D29" s="349" t="s">
        <v>41</v>
      </c>
      <c r="E29" s="864"/>
      <c r="F29" s="864"/>
      <c r="G29" s="864"/>
      <c r="H29" s="864"/>
      <c r="I29" s="864"/>
      <c r="J29" s="43"/>
    </row>
    <row r="30" spans="1:10" ht="12.75">
      <c r="A30" s="348" t="s">
        <v>239</v>
      </c>
      <c r="B30" s="348"/>
      <c r="C30" s="348"/>
      <c r="D30" s="348" t="s">
        <v>240</v>
      </c>
      <c r="E30" s="861">
        <v>36829</v>
      </c>
      <c r="F30" s="861">
        <v>-52927.194</v>
      </c>
      <c r="G30" s="861" t="s">
        <v>119</v>
      </c>
      <c r="H30" s="861" t="s">
        <v>119</v>
      </c>
      <c r="I30" s="861" t="s">
        <v>119</v>
      </c>
      <c r="J30" s="43"/>
    </row>
    <row r="31" spans="1:10" ht="12.75">
      <c r="A31" s="349"/>
      <c r="B31" s="350"/>
      <c r="C31" s="350"/>
      <c r="D31" s="349" t="s">
        <v>397</v>
      </c>
      <c r="E31" s="862"/>
      <c r="F31" s="862"/>
      <c r="G31" s="862"/>
      <c r="H31" s="862"/>
      <c r="I31" s="862"/>
      <c r="J31" s="43"/>
    </row>
    <row r="32" spans="1:10" ht="12.75">
      <c r="A32" s="348" t="s">
        <v>241</v>
      </c>
      <c r="B32" s="348"/>
      <c r="C32" s="348"/>
      <c r="D32" s="545" t="s">
        <v>704</v>
      </c>
      <c r="E32" s="861">
        <v>327075.16413000005</v>
      </c>
      <c r="F32" s="861">
        <v>343062.34234</v>
      </c>
      <c r="G32" s="861">
        <v>495198.187</v>
      </c>
      <c r="H32" s="861">
        <v>689555.2</v>
      </c>
      <c r="I32" s="861">
        <v>494250.049877994</v>
      </c>
      <c r="J32" s="43"/>
    </row>
    <row r="33" spans="1:10" ht="12.75">
      <c r="A33" s="349"/>
      <c r="B33" s="350"/>
      <c r="C33" s="350"/>
      <c r="D33" s="349" t="s">
        <v>254</v>
      </c>
      <c r="E33" s="862"/>
      <c r="F33" s="862"/>
      <c r="G33" s="862"/>
      <c r="H33" s="862">
        <v>4</v>
      </c>
      <c r="I33" s="862"/>
      <c r="J33" s="43"/>
    </row>
    <row r="34" spans="1:10" ht="12.75">
      <c r="A34" s="342"/>
      <c r="B34" s="343">
        <v>1</v>
      </c>
      <c r="C34" s="343"/>
      <c r="D34" s="351" t="s">
        <v>44</v>
      </c>
      <c r="E34" s="498">
        <v>97112.32417</v>
      </c>
      <c r="F34" s="498">
        <v>91570.6957</v>
      </c>
      <c r="G34" s="498">
        <v>179847.06</v>
      </c>
      <c r="H34" s="498">
        <v>302025.3</v>
      </c>
      <c r="I34" s="498">
        <v>190075.139674</v>
      </c>
      <c r="J34" s="43"/>
    </row>
    <row r="35" spans="1:10" ht="12.75">
      <c r="A35" s="342"/>
      <c r="B35" s="343">
        <v>2</v>
      </c>
      <c r="C35" s="343"/>
      <c r="D35" s="342" t="s">
        <v>398</v>
      </c>
      <c r="E35" s="498">
        <v>229962.83996</v>
      </c>
      <c r="F35" s="498">
        <v>251491.64664</v>
      </c>
      <c r="G35" s="498">
        <v>315351.127</v>
      </c>
      <c r="H35" s="498">
        <v>387529.9</v>
      </c>
      <c r="I35" s="498">
        <v>304174.91020399396</v>
      </c>
      <c r="J35" s="43"/>
    </row>
    <row r="36" spans="1:10" ht="15.75" thickBot="1">
      <c r="A36" s="238"/>
      <c r="B36" s="274"/>
      <c r="C36" s="239"/>
      <c r="D36" s="239" t="s">
        <v>439</v>
      </c>
      <c r="E36" s="503">
        <v>-247376.76441</v>
      </c>
      <c r="F36" s="489">
        <v>98210.4879400002</v>
      </c>
      <c r="G36" s="503">
        <v>-133414.77000000002</v>
      </c>
      <c r="H36" s="503">
        <v>-307836.0000000001</v>
      </c>
      <c r="I36" s="503">
        <v>-129070.05432168825</v>
      </c>
      <c r="J36" s="43"/>
    </row>
    <row r="37" spans="1:9" ht="13.5" thickTop="1">
      <c r="A37" s="352"/>
      <c r="B37" s="352"/>
      <c r="C37" s="352"/>
      <c r="D37" s="352"/>
      <c r="E37" s="407"/>
      <c r="F37" s="404"/>
      <c r="G37" s="407"/>
      <c r="H37" s="407"/>
      <c r="I37" s="407"/>
    </row>
    <row r="38" spans="1:10" ht="12.75">
      <c r="A38" s="342"/>
      <c r="B38" s="342"/>
      <c r="C38" s="342"/>
      <c r="D38" s="354" t="s">
        <v>348</v>
      </c>
      <c r="E38" s="408">
        <v>0.7523144862690999</v>
      </c>
      <c r="F38" s="458">
        <v>0.3283171350118308</v>
      </c>
      <c r="G38" s="408">
        <v>0.42172318119128693</v>
      </c>
      <c r="H38" s="408">
        <v>0.48306335574814263</v>
      </c>
      <c r="I38" s="408">
        <v>0.5070312349714599</v>
      </c>
      <c r="J38" s="640"/>
    </row>
    <row r="39" spans="1:10" ht="12.75">
      <c r="A39" s="342"/>
      <c r="B39" s="342"/>
      <c r="C39" s="342"/>
      <c r="D39" s="354" t="s">
        <v>349</v>
      </c>
      <c r="E39" s="408">
        <v>0.19563720242874671</v>
      </c>
      <c r="F39" s="458">
        <v>0.15992958321499465</v>
      </c>
      <c r="G39" s="408">
        <v>0.2630790263257546</v>
      </c>
      <c r="H39" s="408">
        <v>0.38657066182137095</v>
      </c>
      <c r="I39" s="408">
        <v>0.2503636486337901</v>
      </c>
      <c r="J39" s="640"/>
    </row>
    <row r="40" spans="1:10" ht="12.75">
      <c r="A40" s="342"/>
      <c r="B40" s="342"/>
      <c r="C40" s="342"/>
      <c r="D40" s="354" t="s">
        <v>350</v>
      </c>
      <c r="E40" s="408">
        <v>0.4632706204578937</v>
      </c>
      <c r="F40" s="458">
        <v>0.4392339047085334</v>
      </c>
      <c r="G40" s="408">
        <v>0.46129343144052154</v>
      </c>
      <c r="H40" s="408">
        <v>0.496010400183593</v>
      </c>
      <c r="I40" s="408">
        <v>0.40065387021227794</v>
      </c>
      <c r="J40" s="640"/>
    </row>
    <row r="41" spans="1:10" ht="12.75">
      <c r="A41" s="342"/>
      <c r="B41" s="342"/>
      <c r="C41" s="342"/>
      <c r="D41" s="354" t="s">
        <v>351</v>
      </c>
      <c r="E41" s="408">
        <v>0.6589078228866404</v>
      </c>
      <c r="F41" s="458">
        <v>0.599163487923528</v>
      </c>
      <c r="G41" s="408">
        <v>0.7243724577662761</v>
      </c>
      <c r="H41" s="408">
        <v>0.8825810620049639</v>
      </c>
      <c r="I41" s="408">
        <v>0.6510175188460681</v>
      </c>
      <c r="J41" s="640"/>
    </row>
    <row r="42" spans="1:10" ht="12.75">
      <c r="A42" s="342"/>
      <c r="B42" s="342"/>
      <c r="C42" s="342"/>
      <c r="D42" s="354" t="s">
        <v>352</v>
      </c>
      <c r="E42" s="408">
        <v>1.4112223091557403</v>
      </c>
      <c r="F42" s="458">
        <v>0.9274806229353588</v>
      </c>
      <c r="G42" s="408">
        <v>1.1460956389575632</v>
      </c>
      <c r="H42" s="408">
        <v>1.3656444177531064</v>
      </c>
      <c r="I42" s="408">
        <v>1.158048753817528</v>
      </c>
      <c r="J42" s="640"/>
    </row>
    <row r="43" spans="1:7" ht="12.75">
      <c r="A43" s="46"/>
      <c r="B43" s="47"/>
      <c r="C43" s="47"/>
      <c r="D43" s="47"/>
      <c r="E43" s="48"/>
      <c r="F43" s="48"/>
      <c r="G43" s="48"/>
    </row>
    <row r="44" spans="1:7" s="33" customFormat="1" ht="12.75">
      <c r="A44" s="8"/>
      <c r="B44" s="8"/>
      <c r="C44" s="8"/>
      <c r="D44" s="8"/>
      <c r="E44" s="50"/>
      <c r="F44" s="50"/>
      <c r="G44" s="50"/>
    </row>
    <row r="45" spans="1:7" s="33" customFormat="1" ht="14.25">
      <c r="A45" s="8"/>
      <c r="B45" s="8"/>
      <c r="C45" s="31"/>
      <c r="D45" s="8"/>
      <c r="E45" s="50"/>
      <c r="F45" s="50"/>
      <c r="G45" s="50"/>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141"/>
      <c r="B51" s="142"/>
      <c r="C51" s="142"/>
      <c r="D51" s="142"/>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41"/>
      <c r="B54" s="142"/>
      <c r="C54" s="142"/>
      <c r="D54" s="142"/>
      <c r="E54" s="50"/>
      <c r="F54" s="50"/>
      <c r="G54" s="50"/>
    </row>
    <row r="55" spans="1:7" s="33" customFormat="1" ht="12.75">
      <c r="A55" s="141"/>
      <c r="B55" s="142"/>
      <c r="C55" s="142"/>
      <c r="D55" s="142"/>
      <c r="E55" s="50"/>
      <c r="F55" s="50"/>
      <c r="G55" s="50"/>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7" s="33" customFormat="1" ht="12.75">
      <c r="A60" s="39"/>
      <c r="B60" s="51"/>
      <c r="C60" s="52"/>
      <c r="D60" s="52"/>
      <c r="E60" s="52"/>
      <c r="F60" s="52"/>
      <c r="G60" s="52"/>
    </row>
    <row r="61" spans="1:9" ht="13.5" thickBot="1">
      <c r="A61" s="516"/>
      <c r="B61" s="516"/>
      <c r="C61" s="516"/>
      <c r="D61" s="516"/>
      <c r="E61" s="517"/>
      <c r="F61" s="517"/>
      <c r="G61" s="517"/>
      <c r="H61" s="518"/>
      <c r="I61" s="518"/>
    </row>
    <row r="62" spans="5:7" ht="13.5" thickTop="1">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sheetData>
  <sheetProtection/>
  <mergeCells count="43">
    <mergeCell ref="I30:I31"/>
    <mergeCell ref="I32:I33"/>
    <mergeCell ref="A7:I8"/>
    <mergeCell ref="I13:I14"/>
    <mergeCell ref="I16:I17"/>
    <mergeCell ref="I18:I19"/>
    <mergeCell ref="I23:I24"/>
    <mergeCell ref="I25:I26"/>
    <mergeCell ref="I28:I29"/>
    <mergeCell ref="E13:E14"/>
    <mergeCell ref="F13:F14"/>
    <mergeCell ref="A3:G3"/>
    <mergeCell ref="A4:G4"/>
    <mergeCell ref="E16:E17"/>
    <mergeCell ref="G13:G14"/>
    <mergeCell ref="E28:E29"/>
    <mergeCell ref="F28:F29"/>
    <mergeCell ref="G18:G19"/>
    <mergeCell ref="G16:G17"/>
    <mergeCell ref="E23:E24"/>
    <mergeCell ref="F23:F24"/>
    <mergeCell ref="G23:G24"/>
    <mergeCell ref="E18:E19"/>
    <mergeCell ref="F18:F19"/>
    <mergeCell ref="F16:F17"/>
    <mergeCell ref="G30:G31"/>
    <mergeCell ref="G32:G33"/>
    <mergeCell ref="E25:E26"/>
    <mergeCell ref="F25:F26"/>
    <mergeCell ref="G25:G26"/>
    <mergeCell ref="G28:G29"/>
    <mergeCell ref="E32:E33"/>
    <mergeCell ref="F32:F33"/>
    <mergeCell ref="E30:E31"/>
    <mergeCell ref="F30:F31"/>
    <mergeCell ref="H30:H31"/>
    <mergeCell ref="H32:H33"/>
    <mergeCell ref="H13:H14"/>
    <mergeCell ref="H16:H17"/>
    <mergeCell ref="H18:H19"/>
    <mergeCell ref="H23:H24"/>
    <mergeCell ref="H25:H26"/>
    <mergeCell ref="H28:H29"/>
  </mergeCells>
  <printOptions/>
  <pageMargins left="0.7" right="0.7" top="0.75" bottom="0.75" header="0.3" footer="0.3"/>
  <pageSetup horizontalDpi="600" verticalDpi="600" orientation="portrait" scale="67"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P38"/>
  <sheetViews>
    <sheetView workbookViewId="0" topLeftCell="A7">
      <selection activeCell="A38" sqref="A38"/>
    </sheetView>
  </sheetViews>
  <sheetFormatPr defaultColWidth="9.140625" defaultRowHeight="12.75"/>
  <cols>
    <col min="1" max="1" width="9.140625" style="24" customWidth="1"/>
    <col min="2" max="2" width="53.57421875" style="24" customWidth="1"/>
    <col min="3" max="3" width="22.7109375" style="24" customWidth="1"/>
    <col min="4" max="4" width="11.28125" style="25" customWidth="1"/>
    <col min="5" max="5" width="3.8515625" style="25" customWidth="1"/>
    <col min="6" max="6" width="1.7109375" style="25" customWidth="1"/>
    <col min="7" max="11" width="9.140625" style="24" customWidth="1"/>
    <col min="12" max="12" width="6.7109375" style="24" customWidth="1"/>
    <col min="13" max="13" width="13.421875" style="24" customWidth="1"/>
    <col min="14" max="14" width="9.57421875" style="24" customWidth="1"/>
    <col min="15" max="15" width="7.421875" style="24" customWidth="1"/>
    <col min="16" max="16384" width="9.140625" style="24" customWidth="1"/>
  </cols>
  <sheetData>
    <row r="2" spans="1:8" ht="21">
      <c r="A2" s="85" t="s">
        <v>242</v>
      </c>
      <c r="B2" s="74"/>
      <c r="C2" s="74"/>
      <c r="G2" s="23" t="s">
        <v>243</v>
      </c>
      <c r="H2" s="23"/>
    </row>
    <row r="3" spans="1:8" ht="21">
      <c r="A3" s="85"/>
      <c r="B3" s="74"/>
      <c r="C3" s="74"/>
      <c r="G3" s="23"/>
      <c r="H3" s="23"/>
    </row>
    <row r="4" spans="1:8" ht="21">
      <c r="A4" s="85"/>
      <c r="B4" s="74"/>
      <c r="C4" s="74"/>
      <c r="G4" s="23"/>
      <c r="H4" s="23"/>
    </row>
    <row r="5" spans="1:16" ht="16.5">
      <c r="A5" s="86" t="s">
        <v>416</v>
      </c>
      <c r="B5" s="86"/>
      <c r="C5" s="74"/>
      <c r="D5" s="34" t="s">
        <v>149</v>
      </c>
      <c r="E5" s="25">
        <v>3</v>
      </c>
      <c r="G5" s="86" t="s">
        <v>159</v>
      </c>
      <c r="H5" s="74"/>
      <c r="I5" s="86"/>
      <c r="J5" s="74"/>
      <c r="K5" s="86"/>
      <c r="L5" s="74"/>
      <c r="M5" s="86"/>
      <c r="O5" s="34" t="s">
        <v>160</v>
      </c>
      <c r="P5" s="25">
        <v>3</v>
      </c>
    </row>
    <row r="6" spans="1:16" ht="16.5">
      <c r="A6" s="86" t="s">
        <v>367</v>
      </c>
      <c r="B6" s="86"/>
      <c r="C6" s="87"/>
      <c r="D6" s="34" t="s">
        <v>244</v>
      </c>
      <c r="E6" s="25">
        <v>4</v>
      </c>
      <c r="G6" s="86" t="s">
        <v>298</v>
      </c>
      <c r="H6" s="74"/>
      <c r="I6" s="86"/>
      <c r="J6" s="74"/>
      <c r="K6" s="86"/>
      <c r="L6" s="86"/>
      <c r="M6" s="74"/>
      <c r="N6" s="86"/>
      <c r="O6" s="34" t="s">
        <v>161</v>
      </c>
      <c r="P6" s="25">
        <v>4</v>
      </c>
    </row>
    <row r="7" spans="1:16" ht="16.5">
      <c r="A7" s="86" t="s">
        <v>367</v>
      </c>
      <c r="B7" s="86"/>
      <c r="C7" s="74"/>
      <c r="D7" s="34" t="s">
        <v>245</v>
      </c>
      <c r="E7" s="25">
        <v>5</v>
      </c>
      <c r="G7" s="86" t="s">
        <v>298</v>
      </c>
      <c r="H7" s="74"/>
      <c r="I7" s="86"/>
      <c r="J7" s="74"/>
      <c r="K7" s="86"/>
      <c r="L7" s="86"/>
      <c r="M7" s="74"/>
      <c r="N7" s="86"/>
      <c r="O7" s="34" t="s">
        <v>162</v>
      </c>
      <c r="P7" s="25">
        <v>5</v>
      </c>
    </row>
    <row r="8" spans="1:16" ht="16.5">
      <c r="A8" s="86" t="s">
        <v>535</v>
      </c>
      <c r="B8" s="86"/>
      <c r="C8" s="74"/>
      <c r="D8" s="34" t="s">
        <v>246</v>
      </c>
      <c r="E8" s="25">
        <v>6</v>
      </c>
      <c r="G8" s="86" t="s">
        <v>536</v>
      </c>
      <c r="H8" s="86"/>
      <c r="I8" s="86"/>
      <c r="J8" s="86"/>
      <c r="K8" s="86"/>
      <c r="L8" s="86"/>
      <c r="M8" s="74"/>
      <c r="N8" s="86"/>
      <c r="O8" s="34" t="s">
        <v>163</v>
      </c>
      <c r="P8" s="25">
        <v>6</v>
      </c>
    </row>
    <row r="9" spans="1:16" ht="16.5">
      <c r="A9" s="86" t="s">
        <v>367</v>
      </c>
      <c r="B9" s="86"/>
      <c r="C9" s="74"/>
      <c r="D9" s="34" t="s">
        <v>247</v>
      </c>
      <c r="E9" s="25">
        <v>7</v>
      </c>
      <c r="G9" s="86" t="s">
        <v>298</v>
      </c>
      <c r="H9" s="86"/>
      <c r="I9" s="86"/>
      <c r="J9" s="86"/>
      <c r="K9" s="86"/>
      <c r="L9" s="86"/>
      <c r="M9" s="74"/>
      <c r="N9" s="86"/>
      <c r="O9" s="34" t="s">
        <v>164</v>
      </c>
      <c r="P9" s="25">
        <v>7</v>
      </c>
    </row>
    <row r="10" spans="1:16" ht="18.75">
      <c r="A10" s="86" t="s">
        <v>150</v>
      </c>
      <c r="B10" s="86"/>
      <c r="C10" s="88"/>
      <c r="D10" s="34" t="s">
        <v>248</v>
      </c>
      <c r="E10" s="25">
        <v>8</v>
      </c>
      <c r="G10" s="86" t="s">
        <v>299</v>
      </c>
      <c r="H10" s="74"/>
      <c r="I10" s="86"/>
      <c r="J10" s="74"/>
      <c r="K10" s="86"/>
      <c r="L10" s="86"/>
      <c r="M10" s="74"/>
      <c r="N10" s="86"/>
      <c r="O10" s="34" t="s">
        <v>165</v>
      </c>
      <c r="P10" s="25">
        <v>8</v>
      </c>
    </row>
    <row r="11" spans="1:16" ht="16.5">
      <c r="A11" s="86" t="s">
        <v>520</v>
      </c>
      <c r="B11" s="86"/>
      <c r="C11" s="74"/>
      <c r="D11" s="34" t="s">
        <v>249</v>
      </c>
      <c r="E11" s="25">
        <v>9</v>
      </c>
      <c r="G11" s="86" t="s">
        <v>521</v>
      </c>
      <c r="H11" s="74"/>
      <c r="I11" s="86"/>
      <c r="J11" s="74"/>
      <c r="K11" s="86"/>
      <c r="L11" s="86"/>
      <c r="M11" s="74"/>
      <c r="N11" s="86"/>
      <c r="O11" s="34" t="s">
        <v>166</v>
      </c>
      <c r="P11" s="25">
        <v>9</v>
      </c>
    </row>
    <row r="12" spans="1:16" ht="16.5">
      <c r="A12" s="86" t="s">
        <v>48</v>
      </c>
      <c r="B12" s="86"/>
      <c r="C12" s="74"/>
      <c r="D12" s="34" t="s">
        <v>255</v>
      </c>
      <c r="E12" s="25">
        <v>10</v>
      </c>
      <c r="G12" s="86" t="s">
        <v>49</v>
      </c>
      <c r="H12" s="86"/>
      <c r="I12" s="86"/>
      <c r="J12" s="86"/>
      <c r="K12" s="86"/>
      <c r="L12" s="86"/>
      <c r="M12" s="74"/>
      <c r="N12" s="86"/>
      <c r="O12" s="34" t="s">
        <v>167</v>
      </c>
      <c r="P12" s="25">
        <v>10</v>
      </c>
    </row>
    <row r="13" spans="1:16" ht="16.5">
      <c r="A13" s="86" t="s">
        <v>306</v>
      </c>
      <c r="B13" s="86"/>
      <c r="C13" s="89"/>
      <c r="D13" s="34" t="s">
        <v>256</v>
      </c>
      <c r="E13" s="25">
        <v>11</v>
      </c>
      <c r="G13" s="86" t="s">
        <v>300</v>
      </c>
      <c r="H13" s="74"/>
      <c r="I13" s="86"/>
      <c r="J13" s="74"/>
      <c r="K13" s="86"/>
      <c r="L13" s="86"/>
      <c r="M13" s="74"/>
      <c r="N13" s="86"/>
      <c r="O13" s="34" t="s">
        <v>168</v>
      </c>
      <c r="P13" s="25">
        <v>11</v>
      </c>
    </row>
    <row r="14" spans="1:16" ht="16.5">
      <c r="A14" s="86" t="s">
        <v>137</v>
      </c>
      <c r="B14" s="86"/>
      <c r="C14" s="89"/>
      <c r="D14" s="34" t="s">
        <v>257</v>
      </c>
      <c r="E14" s="25">
        <v>12</v>
      </c>
      <c r="G14" s="86" t="s">
        <v>138</v>
      </c>
      <c r="H14" s="74"/>
      <c r="I14" s="86"/>
      <c r="J14" s="74"/>
      <c r="K14" s="86"/>
      <c r="L14" s="86"/>
      <c r="M14" s="74"/>
      <c r="N14" s="86"/>
      <c r="O14" s="34" t="s">
        <v>169</v>
      </c>
      <c r="P14" s="25">
        <v>12</v>
      </c>
    </row>
    <row r="15" spans="1:16" ht="16.5">
      <c r="A15" s="86" t="s">
        <v>151</v>
      </c>
      <c r="B15" s="86"/>
      <c r="C15" s="74"/>
      <c r="D15" s="34" t="s">
        <v>258</v>
      </c>
      <c r="E15" s="25">
        <v>13</v>
      </c>
      <c r="G15" s="86" t="s">
        <v>157</v>
      </c>
      <c r="H15" s="74"/>
      <c r="I15" s="86"/>
      <c r="J15" s="74"/>
      <c r="K15" s="86"/>
      <c r="L15" s="86"/>
      <c r="M15" s="74"/>
      <c r="N15" s="86"/>
      <c r="O15" s="34" t="s">
        <v>170</v>
      </c>
      <c r="P15" s="25">
        <v>13</v>
      </c>
    </row>
    <row r="16" spans="1:16" ht="16.5">
      <c r="A16" s="86" t="s">
        <v>152</v>
      </c>
      <c r="B16" s="86"/>
      <c r="C16" s="74"/>
      <c r="D16" s="34" t="s">
        <v>259</v>
      </c>
      <c r="E16" s="25">
        <v>14</v>
      </c>
      <c r="G16" s="86" t="s">
        <v>158</v>
      </c>
      <c r="H16" s="74"/>
      <c r="I16" s="86"/>
      <c r="J16" s="74"/>
      <c r="K16" s="86"/>
      <c r="L16" s="86"/>
      <c r="M16" s="74"/>
      <c r="N16" s="86"/>
      <c r="O16" s="34" t="s">
        <v>171</v>
      </c>
      <c r="P16" s="25">
        <v>14</v>
      </c>
    </row>
    <row r="17" spans="1:16" ht="16.5">
      <c r="A17" s="86" t="s">
        <v>153</v>
      </c>
      <c r="B17" s="86"/>
      <c r="C17" s="74"/>
      <c r="D17" s="34" t="s">
        <v>280</v>
      </c>
      <c r="E17" s="25">
        <v>15</v>
      </c>
      <c r="G17" s="86" t="s">
        <v>404</v>
      </c>
      <c r="H17" s="74"/>
      <c r="I17" s="86"/>
      <c r="J17" s="74"/>
      <c r="K17" s="86"/>
      <c r="L17" s="86"/>
      <c r="M17" s="74"/>
      <c r="N17" s="86"/>
      <c r="O17" s="34" t="s">
        <v>172</v>
      </c>
      <c r="P17" s="25">
        <v>15</v>
      </c>
    </row>
    <row r="18" spans="1:16" ht="16.5">
      <c r="A18" s="86" t="s">
        <v>289</v>
      </c>
      <c r="B18" s="86"/>
      <c r="C18" s="74"/>
      <c r="D18" s="34" t="s">
        <v>281</v>
      </c>
      <c r="E18" s="25">
        <v>16</v>
      </c>
      <c r="G18" s="86" t="s">
        <v>290</v>
      </c>
      <c r="H18" s="74"/>
      <c r="I18" s="86"/>
      <c r="J18" s="74"/>
      <c r="K18" s="86"/>
      <c r="L18" s="86"/>
      <c r="M18" s="74"/>
      <c r="N18" s="86"/>
      <c r="O18" s="34" t="s">
        <v>173</v>
      </c>
      <c r="P18" s="25">
        <v>16</v>
      </c>
    </row>
    <row r="19" spans="1:16" ht="16.5">
      <c r="A19" s="86" t="s">
        <v>154</v>
      </c>
      <c r="B19" s="86"/>
      <c r="C19" s="74"/>
      <c r="D19" s="34" t="s">
        <v>282</v>
      </c>
      <c r="E19" s="25">
        <v>17</v>
      </c>
      <c r="G19" s="86" t="s">
        <v>121</v>
      </c>
      <c r="H19" s="74"/>
      <c r="I19" s="86"/>
      <c r="J19" s="74"/>
      <c r="K19" s="86"/>
      <c r="L19" s="86"/>
      <c r="M19" s="74"/>
      <c r="N19" s="86"/>
      <c r="O19" s="34" t="s">
        <v>174</v>
      </c>
      <c r="P19" s="25">
        <v>17</v>
      </c>
    </row>
    <row r="20" spans="1:16" ht="16.5">
      <c r="A20" s="86" t="s">
        <v>155</v>
      </c>
      <c r="B20" s="86"/>
      <c r="C20" s="74"/>
      <c r="D20" s="34" t="s">
        <v>283</v>
      </c>
      <c r="E20" s="25">
        <v>18</v>
      </c>
      <c r="G20" s="86" t="s">
        <v>404</v>
      </c>
      <c r="H20" s="74"/>
      <c r="I20" s="86"/>
      <c r="J20" s="74"/>
      <c r="K20" s="86"/>
      <c r="L20" s="86"/>
      <c r="M20" s="74"/>
      <c r="N20" s="86"/>
      <c r="O20" s="34" t="s">
        <v>175</v>
      </c>
      <c r="P20" s="25">
        <v>18</v>
      </c>
    </row>
    <row r="21" spans="1:16" ht="16.5">
      <c r="A21" s="86" t="s">
        <v>156</v>
      </c>
      <c r="B21" s="86"/>
      <c r="C21" s="74"/>
      <c r="D21" s="34" t="s">
        <v>284</v>
      </c>
      <c r="E21" s="25">
        <v>19</v>
      </c>
      <c r="G21" s="86" t="s">
        <v>405</v>
      </c>
      <c r="H21" s="74"/>
      <c r="I21" s="86"/>
      <c r="J21" s="74"/>
      <c r="K21" s="86"/>
      <c r="L21" s="86"/>
      <c r="M21" s="74"/>
      <c r="N21" s="86"/>
      <c r="O21" s="34" t="s">
        <v>176</v>
      </c>
      <c r="P21" s="25">
        <v>19</v>
      </c>
    </row>
    <row r="22" spans="1:16" ht="16.5">
      <c r="A22" s="86" t="s">
        <v>538</v>
      </c>
      <c r="B22" s="86"/>
      <c r="C22" s="74"/>
      <c r="D22" s="34" t="s">
        <v>285</v>
      </c>
      <c r="E22" s="25">
        <v>20</v>
      </c>
      <c r="G22" s="86" t="s">
        <v>539</v>
      </c>
      <c r="H22" s="74"/>
      <c r="I22" s="86"/>
      <c r="J22" s="74"/>
      <c r="K22" s="86"/>
      <c r="L22" s="86"/>
      <c r="M22" s="74"/>
      <c r="N22" s="86"/>
      <c r="O22" s="34" t="s">
        <v>177</v>
      </c>
      <c r="P22" s="25">
        <v>20</v>
      </c>
    </row>
    <row r="23" spans="1:16" ht="16.5">
      <c r="A23" s="86" t="s">
        <v>154</v>
      </c>
      <c r="B23" s="86"/>
      <c r="C23" s="74"/>
      <c r="D23" s="34" t="s">
        <v>286</v>
      </c>
      <c r="E23" s="25">
        <v>21</v>
      </c>
      <c r="G23" s="86" t="s">
        <v>121</v>
      </c>
      <c r="H23" s="74"/>
      <c r="I23" s="86"/>
      <c r="J23" s="74"/>
      <c r="K23" s="86"/>
      <c r="L23" s="86"/>
      <c r="M23" s="74"/>
      <c r="N23" s="86"/>
      <c r="O23" s="34" t="s">
        <v>178</v>
      </c>
      <c r="P23" s="25">
        <v>21</v>
      </c>
    </row>
    <row r="24" spans="1:16" ht="16.5">
      <c r="A24" s="86" t="s">
        <v>155</v>
      </c>
      <c r="B24" s="86"/>
      <c r="C24" s="74"/>
      <c r="D24" s="34" t="s">
        <v>287</v>
      </c>
      <c r="E24" s="25">
        <v>22</v>
      </c>
      <c r="G24" s="86" t="s">
        <v>404</v>
      </c>
      <c r="H24" s="74"/>
      <c r="I24" s="86"/>
      <c r="J24" s="74"/>
      <c r="K24" s="86"/>
      <c r="L24" s="86"/>
      <c r="M24" s="74"/>
      <c r="N24" s="86"/>
      <c r="O24" s="34" t="s">
        <v>179</v>
      </c>
      <c r="P24" s="25">
        <v>22</v>
      </c>
    </row>
    <row r="25" spans="1:16" ht="16.5">
      <c r="A25" s="86" t="s">
        <v>156</v>
      </c>
      <c r="B25" s="86"/>
      <c r="C25" s="74"/>
      <c r="D25" s="34" t="s">
        <v>292</v>
      </c>
      <c r="E25" s="25">
        <v>23</v>
      </c>
      <c r="G25" s="86" t="s">
        <v>405</v>
      </c>
      <c r="H25" s="74"/>
      <c r="I25" s="86"/>
      <c r="J25" s="74"/>
      <c r="K25" s="86"/>
      <c r="L25" s="86"/>
      <c r="M25" s="74"/>
      <c r="N25" s="86"/>
      <c r="O25" s="34" t="s">
        <v>180</v>
      </c>
      <c r="P25" s="25">
        <v>23</v>
      </c>
    </row>
    <row r="26" spans="1:16" ht="16.5">
      <c r="A26" s="86" t="s">
        <v>307</v>
      </c>
      <c r="B26" s="86"/>
      <c r="C26" s="74"/>
      <c r="D26" s="34" t="s">
        <v>293</v>
      </c>
      <c r="E26" s="25">
        <v>24</v>
      </c>
      <c r="G26" s="86" t="s">
        <v>308</v>
      </c>
      <c r="H26" s="74"/>
      <c r="I26" s="86"/>
      <c r="J26" s="74"/>
      <c r="K26" s="86"/>
      <c r="L26" s="86"/>
      <c r="M26" s="74"/>
      <c r="N26" s="86"/>
      <c r="O26" s="34" t="s">
        <v>181</v>
      </c>
      <c r="P26" s="25">
        <v>24</v>
      </c>
    </row>
    <row r="27" spans="1:16" ht="16.5">
      <c r="A27" s="86" t="s">
        <v>78</v>
      </c>
      <c r="B27" s="86"/>
      <c r="C27" s="74"/>
      <c r="D27" s="34" t="s">
        <v>294</v>
      </c>
      <c r="E27" s="25">
        <v>25</v>
      </c>
      <c r="G27" s="86" t="s">
        <v>83</v>
      </c>
      <c r="H27" s="74"/>
      <c r="I27" s="86"/>
      <c r="J27" s="74"/>
      <c r="K27" s="86"/>
      <c r="L27" s="86"/>
      <c r="M27" s="74"/>
      <c r="N27" s="86"/>
      <c r="O27" s="34" t="s">
        <v>182</v>
      </c>
      <c r="P27" s="25">
        <v>25</v>
      </c>
    </row>
    <row r="28" spans="1:16" ht="16.5">
      <c r="A28" s="86" t="s">
        <v>60</v>
      </c>
      <c r="B28" s="86"/>
      <c r="C28" s="74"/>
      <c r="D28" s="34" t="s">
        <v>295</v>
      </c>
      <c r="E28" s="25">
        <v>26</v>
      </c>
      <c r="G28" s="86" t="s">
        <v>84</v>
      </c>
      <c r="H28" s="74"/>
      <c r="I28" s="86"/>
      <c r="J28" s="74"/>
      <c r="K28" s="86"/>
      <c r="L28" s="86"/>
      <c r="M28" s="74"/>
      <c r="N28" s="86"/>
      <c r="O28" s="34" t="s">
        <v>183</v>
      </c>
      <c r="P28" s="25">
        <v>26</v>
      </c>
    </row>
    <row r="29" spans="1:16" ht="16.5">
      <c r="A29" s="86" t="s">
        <v>89</v>
      </c>
      <c r="B29" s="86"/>
      <c r="C29" s="74"/>
      <c r="D29" s="34" t="s">
        <v>296</v>
      </c>
      <c r="E29" s="25">
        <v>27</v>
      </c>
      <c r="G29" s="86" t="s">
        <v>93</v>
      </c>
      <c r="H29" s="74"/>
      <c r="I29" s="86"/>
      <c r="J29" s="74"/>
      <c r="K29" s="86"/>
      <c r="L29" s="86"/>
      <c r="M29" s="74"/>
      <c r="N29" s="86"/>
      <c r="O29" s="34" t="s">
        <v>184</v>
      </c>
      <c r="P29" s="25">
        <v>27</v>
      </c>
    </row>
    <row r="30" spans="1:16" ht="16.5">
      <c r="A30" s="86" t="s">
        <v>90</v>
      </c>
      <c r="B30" s="86"/>
      <c r="C30" s="74"/>
      <c r="D30" s="34" t="s">
        <v>297</v>
      </c>
      <c r="E30" s="25">
        <v>28</v>
      </c>
      <c r="G30" s="86" t="s">
        <v>94</v>
      </c>
      <c r="H30" s="74"/>
      <c r="I30" s="86"/>
      <c r="J30" s="74"/>
      <c r="K30" s="86"/>
      <c r="L30" s="86"/>
      <c r="M30" s="74"/>
      <c r="N30" s="86"/>
      <c r="O30" s="34" t="s">
        <v>185</v>
      </c>
      <c r="P30" s="25">
        <v>28</v>
      </c>
    </row>
    <row r="31" spans="1:16" ht="16.5">
      <c r="A31" s="86" t="s">
        <v>91</v>
      </c>
      <c r="B31" s="86"/>
      <c r="C31" s="74"/>
      <c r="D31" s="34" t="s">
        <v>319</v>
      </c>
      <c r="E31" s="25">
        <v>29</v>
      </c>
      <c r="G31" s="86" t="s">
        <v>95</v>
      </c>
      <c r="H31" s="74"/>
      <c r="I31" s="86"/>
      <c r="J31" s="74"/>
      <c r="K31" s="86"/>
      <c r="L31" s="86"/>
      <c r="M31" s="74"/>
      <c r="N31" s="86"/>
      <c r="O31" s="34" t="s">
        <v>186</v>
      </c>
      <c r="P31" s="25">
        <v>29</v>
      </c>
    </row>
    <row r="32" spans="1:16" ht="16.5">
      <c r="A32" s="86" t="s">
        <v>92</v>
      </c>
      <c r="B32" s="86"/>
      <c r="C32" s="74"/>
      <c r="D32" s="34" t="s">
        <v>320</v>
      </c>
      <c r="E32" s="25">
        <v>30</v>
      </c>
      <c r="G32" s="86" t="s">
        <v>96</v>
      </c>
      <c r="H32" s="74"/>
      <c r="I32" s="86"/>
      <c r="J32" s="74"/>
      <c r="K32" s="86"/>
      <c r="L32" s="86"/>
      <c r="M32" s="74"/>
      <c r="N32" s="86"/>
      <c r="O32" s="34" t="s">
        <v>187</v>
      </c>
      <c r="P32" s="25">
        <v>30</v>
      </c>
    </row>
    <row r="33" spans="1:16" ht="16.5">
      <c r="A33" s="86" t="s">
        <v>79</v>
      </c>
      <c r="B33" s="86"/>
      <c r="C33" s="74"/>
      <c r="D33" s="34" t="s">
        <v>321</v>
      </c>
      <c r="E33" s="25">
        <v>31</v>
      </c>
      <c r="G33" s="86" t="s">
        <v>85</v>
      </c>
      <c r="H33" s="74"/>
      <c r="I33" s="86"/>
      <c r="J33" s="74"/>
      <c r="K33" s="86"/>
      <c r="L33" s="86"/>
      <c r="M33" s="74"/>
      <c r="N33" s="86"/>
      <c r="O33" s="34" t="s">
        <v>188</v>
      </c>
      <c r="P33" s="25">
        <v>31</v>
      </c>
    </row>
    <row r="34" spans="1:16" ht="16.5">
      <c r="A34" s="86" t="s">
        <v>80</v>
      </c>
      <c r="B34" s="86"/>
      <c r="C34" s="74"/>
      <c r="D34" s="34" t="s">
        <v>322</v>
      </c>
      <c r="E34" s="25">
        <v>32</v>
      </c>
      <c r="G34" s="86" t="s">
        <v>86</v>
      </c>
      <c r="H34" s="74"/>
      <c r="I34" s="86"/>
      <c r="J34" s="74"/>
      <c r="K34" s="86"/>
      <c r="L34" s="86"/>
      <c r="M34" s="74"/>
      <c r="N34" s="86"/>
      <c r="O34" s="34" t="s">
        <v>189</v>
      </c>
      <c r="P34" s="25">
        <v>32</v>
      </c>
    </row>
    <row r="35" spans="1:16" ht="16.5">
      <c r="A35" s="86" t="s">
        <v>81</v>
      </c>
      <c r="B35" s="86"/>
      <c r="C35" s="74"/>
      <c r="D35" s="34" t="s">
        <v>423</v>
      </c>
      <c r="E35" s="25">
        <v>33</v>
      </c>
      <c r="G35" s="86" t="s">
        <v>87</v>
      </c>
      <c r="H35" s="74"/>
      <c r="I35" s="86"/>
      <c r="J35" s="74"/>
      <c r="K35" s="86"/>
      <c r="L35" s="86"/>
      <c r="M35" s="74"/>
      <c r="N35" s="86"/>
      <c r="O35" s="34" t="s">
        <v>427</v>
      </c>
      <c r="P35" s="25">
        <v>33</v>
      </c>
    </row>
    <row r="36" spans="1:16" ht="16.5">
      <c r="A36" s="86" t="s">
        <v>82</v>
      </c>
      <c r="B36" s="86"/>
      <c r="C36" s="74"/>
      <c r="D36" s="34" t="s">
        <v>425</v>
      </c>
      <c r="E36" s="25">
        <v>34</v>
      </c>
      <c r="G36" s="86" t="s">
        <v>88</v>
      </c>
      <c r="H36" s="74"/>
      <c r="I36" s="86"/>
      <c r="J36" s="74"/>
      <c r="K36" s="86"/>
      <c r="L36" s="86"/>
      <c r="M36" s="74"/>
      <c r="N36" s="86"/>
      <c r="O36" s="34" t="s">
        <v>428</v>
      </c>
      <c r="P36" s="25">
        <v>34</v>
      </c>
    </row>
    <row r="37" spans="1:16" ht="16.5">
      <c r="A37" s="86" t="s">
        <v>422</v>
      </c>
      <c r="B37" s="86"/>
      <c r="C37" s="74"/>
      <c r="D37" s="34" t="s">
        <v>532</v>
      </c>
      <c r="E37" s="25">
        <v>35</v>
      </c>
      <c r="G37" s="86" t="s">
        <v>426</v>
      </c>
      <c r="H37" s="74"/>
      <c r="I37" s="86"/>
      <c r="J37" s="74"/>
      <c r="K37" s="86"/>
      <c r="L37" s="86"/>
      <c r="M37" s="74"/>
      <c r="N37" s="86"/>
      <c r="O37" s="34" t="s">
        <v>540</v>
      </c>
      <c r="P37" s="25">
        <v>35</v>
      </c>
    </row>
    <row r="38" spans="1:16" ht="16.5">
      <c r="A38" s="86" t="s">
        <v>424</v>
      </c>
      <c r="B38" s="86"/>
      <c r="D38" s="34" t="s">
        <v>533</v>
      </c>
      <c r="E38" s="25">
        <v>36</v>
      </c>
      <c r="G38" s="86" t="s">
        <v>441</v>
      </c>
      <c r="H38" s="74"/>
      <c r="I38" s="86"/>
      <c r="J38" s="74"/>
      <c r="K38" s="86"/>
      <c r="L38" s="86"/>
      <c r="M38" s="74"/>
      <c r="N38" s="86"/>
      <c r="O38" s="34" t="s">
        <v>541</v>
      </c>
      <c r="P38" s="25">
        <v>36</v>
      </c>
    </row>
  </sheetData>
  <sheetProtection/>
  <hyperlinks>
    <hyperlink ref="D7" location="'Faqe 5'!A1" display="Faqe 5"/>
    <hyperlink ref="D5" location="'Faqe 3'!A1" display="Faqe 3"/>
    <hyperlink ref="D6" location="'Faqe 4'!A1" display="Faqe 4"/>
    <hyperlink ref="O5" location="'Faqe 3'!A1" display="Page 3"/>
    <hyperlink ref="D8" location="'Faqe 6 '!A1" display="Faqe 6"/>
    <hyperlink ref="D9" location="'Faqe 7'!A1" display="Faqe 7"/>
    <hyperlink ref="D10" location="'Faqe 8'!A1" display="Faqe 8"/>
    <hyperlink ref="D11" location="'Faqe 9'!A1" display="Faqe 9"/>
    <hyperlink ref="D12" location="'Faqe 10'!A1" display="Faqe 10"/>
    <hyperlink ref="D13" location="'Faqe 11'!A1" display="Faqe 11"/>
    <hyperlink ref="D14" location="'Faqe 12'!A1" display="Faqe 12"/>
    <hyperlink ref="D15" location="'Faqe 13'!A1" display="Faqe 13"/>
    <hyperlink ref="D16" location="'Faqe 14'!A1" display="Faqe 14"/>
    <hyperlink ref="D17" location="'Faqe 15'!A1" display="Faqe 15"/>
    <hyperlink ref="O6" location="'Faqe 4'!A1" display="Page 4"/>
    <hyperlink ref="O7" location="'Faqe 5'!A1" display="Page 5"/>
    <hyperlink ref="O8" location="'Faqe 6 '!A1" display="Page 6"/>
    <hyperlink ref="O9" location="'Faqe 7'!A1" display="Page 7"/>
    <hyperlink ref="O10" location="'Faqe 8'!A1" display="Page 8"/>
    <hyperlink ref="O11" location="'Faqe 9'!A1" display="Page 9"/>
    <hyperlink ref="O12" location="'Faqe 10'!A1" display="Page 10"/>
    <hyperlink ref="O13" location="'Faqe 11'!A1" display="Page 11"/>
    <hyperlink ref="O14" location="'Faqe 12'!A1" display="Page 12"/>
    <hyperlink ref="O15" location="'Faqe 13'!A1" display="Page 13"/>
    <hyperlink ref="O16" location="'Faqe 14'!A1" display="Page 14"/>
    <hyperlink ref="D18" location="'Faqe 16'!Print_Area" display="Faqe 16"/>
    <hyperlink ref="D20" location="'Faqe 18'!Print_Area" display="Faqe 18"/>
    <hyperlink ref="D22" location="'Faqe 20'!Print_Area" display="Faqe 20"/>
    <hyperlink ref="D24" location="'Faqe 22'!Print_Area" display="Faqe 22"/>
    <hyperlink ref="D26" location="'Faqe 24'!Print_Area" display="Faqe 24"/>
    <hyperlink ref="D28" location="'Faqe 26'!Print_Area" display="Faqe 26"/>
    <hyperlink ref="D30" location="'Faqe 28 '!Print_Area" display="Faqe 28"/>
    <hyperlink ref="D32" location="'Faqe 30'!Print_Area" display="Faqe 30"/>
    <hyperlink ref="D34" location="'Faqe 32'!Print_Area" display="Faqe 32"/>
    <hyperlink ref="D36" location="'Faqe 34'!Print_Area" display="Faqe 34"/>
    <hyperlink ref="D38" location="Sqarime!A1" display="Faqe 36"/>
    <hyperlink ref="D19" location="'Faqe 15'!A1" display="Faqe 15"/>
    <hyperlink ref="D21" location="'Faqe 19'!Print_Area" display="Faqe 19"/>
    <hyperlink ref="D23" location="'Faqe 21'!Print_Area" display="Faqe 21"/>
    <hyperlink ref="D25" location="'Faqe 23'!Print_Area" display="Faqe 23"/>
    <hyperlink ref="D27" location="'Faqe 25'!Print_Area" display="Faqe 25"/>
    <hyperlink ref="D29" location="'Faqe 27 '!Print_Area" display="Faqe 27"/>
    <hyperlink ref="D31" location="'Faqe 29'!Print_Area" display="Faqe 29"/>
    <hyperlink ref="D33" location="'Faqe 31'!Print_Area" display="Faqe 31"/>
    <hyperlink ref="D35" location="'Faqe 33'!Print_Area" display="Faqe 33"/>
    <hyperlink ref="D37" location="'Indeksi i termave '!A1" display="Faqe 35"/>
    <hyperlink ref="O17" location="'Faqe 15'!Print_Area" display="Page 15"/>
    <hyperlink ref="O19" location="'Faqe 17'!Print_Area" display="Page 17"/>
    <hyperlink ref="O21" location="'Faqe 19'!A1" display="Page 19"/>
    <hyperlink ref="O23" location="'Faqe 21'!A1" display="Page 21"/>
    <hyperlink ref="O25" location="'Faqe 23'!Print_Area" display="Page 23"/>
    <hyperlink ref="O27" location="'Faqe 25'!Print_Area" display="Page 25"/>
    <hyperlink ref="O29" location="'Faqe 27 '!Print_Area" display="Page 27"/>
    <hyperlink ref="O31" location="'Faqe 29'!Print_Area" display="Page 29"/>
    <hyperlink ref="O33" location="'Faqe 31'!Print_Area" display="Page 31"/>
    <hyperlink ref="O35" location="'Faqe 33'!Print_Area" display="Page 33"/>
    <hyperlink ref="O37" location="'Indeksi i termave '!A1" display="Page 35"/>
    <hyperlink ref="O18" location="'Faqe 16'!Print_Area" display="Page 16"/>
    <hyperlink ref="O20" location="'Faqe 18'!Print_Area" display="Page 18"/>
    <hyperlink ref="O22" location="'Faqe 20'!A1" display="Page 20"/>
    <hyperlink ref="O24" location="'Faqe 22'!Print_Area" display="Page 22"/>
    <hyperlink ref="O26" location="'Faqe 24'!Print_Area" display="Page 24"/>
    <hyperlink ref="O28" location="'Faqe 26'!Print_Area" display="Page 26"/>
    <hyperlink ref="O30" location="'Faqe 28 '!Print_Area" display="Page 28"/>
    <hyperlink ref="O32" location="'Faqe 30'!Print_Area" display="Page 30"/>
    <hyperlink ref="O34" location="'Faqe 32'!Print_Area" display="Page 32"/>
    <hyperlink ref="O36" location="'Faqe 34'!Print_Area" display="Page 34"/>
    <hyperlink ref="O38" location="Sqarime!A1" display="Page 36"/>
  </hyperlinks>
  <printOptions/>
  <pageMargins left="0.7" right="0.7" top="0.75" bottom="0.75" header="0.3" footer="0.3"/>
  <pageSetup horizontalDpi="600" verticalDpi="600" orientation="portrait" scale="9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colBreaks count="1" manualBreakCount="1">
    <brk id="5" max="41" man="1"/>
  </colBreaks>
</worksheet>
</file>

<file path=xl/worksheets/sheet30.xml><?xml version="1.0" encoding="utf-8"?>
<worksheet xmlns="http://schemas.openxmlformats.org/spreadsheetml/2006/main" xmlns:r="http://schemas.openxmlformats.org/officeDocument/2006/relationships">
  <dimension ref="A1:J119"/>
  <sheetViews>
    <sheetView workbookViewId="0" topLeftCell="A1">
      <selection activeCell="L23" sqref="L23"/>
    </sheetView>
  </sheetViews>
  <sheetFormatPr defaultColWidth="9.140625" defaultRowHeight="12.75"/>
  <cols>
    <col min="1" max="1" width="2.57421875" style="5" customWidth="1"/>
    <col min="2" max="2" width="2.7109375" style="5" customWidth="1"/>
    <col min="3" max="3" width="4.57421875" style="5" customWidth="1"/>
    <col min="4" max="4" width="59.28125" style="5" customWidth="1"/>
    <col min="5" max="9" width="9.28125" style="6" customWidth="1"/>
    <col min="10" max="10" width="11.28125" style="6" bestFit="1" customWidth="1"/>
    <col min="11" max="16384" width="9.140625" style="6" customWidth="1"/>
  </cols>
  <sheetData>
    <row r="1" spans="1:9" ht="13.5" thickTop="1">
      <c r="A1" s="519"/>
      <c r="B1" s="519"/>
      <c r="C1" s="519"/>
      <c r="D1" s="519"/>
      <c r="E1" s="520"/>
      <c r="F1" s="520"/>
      <c r="G1" s="520"/>
      <c r="H1" s="520"/>
      <c r="I1" s="520"/>
    </row>
    <row r="3" spans="1:7" ht="18.75">
      <c r="A3" s="827" t="s">
        <v>76</v>
      </c>
      <c r="B3" s="827"/>
      <c r="C3" s="827"/>
      <c r="D3" s="827"/>
      <c r="E3" s="827"/>
      <c r="F3" s="827"/>
      <c r="G3" s="827"/>
    </row>
    <row r="4" spans="1:7" ht="18.75">
      <c r="A4" s="828" t="s">
        <v>77</v>
      </c>
      <c r="B4" s="828"/>
      <c r="C4" s="828"/>
      <c r="D4" s="828"/>
      <c r="E4" s="828"/>
      <c r="F4" s="828"/>
      <c r="G4" s="828"/>
    </row>
    <row r="5" spans="1:4" ht="15">
      <c r="A5" s="135"/>
      <c r="B5" s="135"/>
      <c r="C5" s="135"/>
      <c r="D5" s="135"/>
    </row>
    <row r="6" spans="1:10" ht="15">
      <c r="A6" s="135"/>
      <c r="B6" s="135"/>
      <c r="C6" s="135"/>
      <c r="D6" s="135"/>
      <c r="F6" s="172"/>
      <c r="H6" s="754" t="s">
        <v>675</v>
      </c>
      <c r="I6" s="754"/>
      <c r="J6" s="172"/>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7" ht="11.2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521122.97370472644</v>
      </c>
      <c r="F11" s="499">
        <v>495998.38345</v>
      </c>
      <c r="G11" s="499">
        <v>303071.177</v>
      </c>
      <c r="H11" s="499">
        <v>390501.2</v>
      </c>
      <c r="I11" s="499">
        <v>420754.87959</v>
      </c>
      <c r="J11" s="43"/>
    </row>
    <row r="12" spans="1:10" ht="12.75">
      <c r="A12" s="342"/>
      <c r="B12" s="343">
        <v>1</v>
      </c>
      <c r="C12" s="343"/>
      <c r="D12" s="267" t="s">
        <v>440</v>
      </c>
      <c r="E12" s="498">
        <v>529327.66104</v>
      </c>
      <c r="F12" s="498">
        <v>501852.063</v>
      </c>
      <c r="G12" s="498">
        <v>323238.53</v>
      </c>
      <c r="H12" s="498">
        <v>404399.2</v>
      </c>
      <c r="I12" s="498">
        <v>412123.01575</v>
      </c>
      <c r="J12" s="43"/>
    </row>
    <row r="13" spans="1:10" ht="12.75">
      <c r="A13" s="344"/>
      <c r="B13" s="345">
        <v>2</v>
      </c>
      <c r="C13" s="345"/>
      <c r="D13" s="345" t="s">
        <v>236</v>
      </c>
      <c r="E13" s="863">
        <v>-8204.687335273577</v>
      </c>
      <c r="F13" s="863">
        <v>-5853.679550000001</v>
      </c>
      <c r="G13" s="863">
        <v>-20167.353</v>
      </c>
      <c r="H13" s="863">
        <v>-13898</v>
      </c>
      <c r="I13" s="863">
        <v>8631.863839999996</v>
      </c>
      <c r="J13" s="43"/>
    </row>
    <row r="14" spans="1:10" ht="12.75">
      <c r="A14" s="344"/>
      <c r="B14" s="345"/>
      <c r="C14" s="345"/>
      <c r="D14" s="346" t="s">
        <v>251</v>
      </c>
      <c r="E14" s="864">
        <v>0</v>
      </c>
      <c r="F14" s="864">
        <v>0</v>
      </c>
      <c r="G14" s="864">
        <v>0</v>
      </c>
      <c r="H14" s="864"/>
      <c r="I14" s="864"/>
      <c r="J14" s="43"/>
    </row>
    <row r="15" spans="1:10" ht="12.75">
      <c r="A15" s="342"/>
      <c r="B15" s="343">
        <v>3</v>
      </c>
      <c r="C15" s="343"/>
      <c r="D15" s="267" t="s">
        <v>43</v>
      </c>
      <c r="E15" s="409">
        <v>0</v>
      </c>
      <c r="F15" s="409">
        <v>0</v>
      </c>
      <c r="G15" s="409">
        <v>0</v>
      </c>
      <c r="H15" s="409">
        <v>0</v>
      </c>
      <c r="I15" s="409">
        <v>0</v>
      </c>
      <c r="J15" s="43"/>
    </row>
    <row r="16" spans="1:10" ht="12.75">
      <c r="A16" s="345"/>
      <c r="B16" s="345">
        <v>4</v>
      </c>
      <c r="C16" s="345"/>
      <c r="D16" s="345" t="s">
        <v>235</v>
      </c>
      <c r="E16" s="863" t="s">
        <v>119</v>
      </c>
      <c r="F16" s="863" t="s">
        <v>119</v>
      </c>
      <c r="G16" s="863" t="s">
        <v>119</v>
      </c>
      <c r="H16" s="863" t="s">
        <v>119</v>
      </c>
      <c r="I16" s="863" t="s">
        <v>119</v>
      </c>
      <c r="J16" s="43"/>
    </row>
    <row r="17" spans="1:10" ht="12.75">
      <c r="A17" s="346"/>
      <c r="B17" s="347"/>
      <c r="C17" s="347"/>
      <c r="D17" s="346" t="s">
        <v>252</v>
      </c>
      <c r="E17" s="864">
        <v>0</v>
      </c>
      <c r="F17" s="864">
        <v>0</v>
      </c>
      <c r="G17" s="864">
        <v>0</v>
      </c>
      <c r="H17" s="864">
        <v>1</v>
      </c>
      <c r="I17" s="864">
        <v>2</v>
      </c>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v>0</v>
      </c>
      <c r="F19" s="864">
        <v>0</v>
      </c>
      <c r="G19" s="864">
        <v>0</v>
      </c>
      <c r="H19" s="864">
        <v>1</v>
      </c>
      <c r="I19" s="864">
        <v>2</v>
      </c>
      <c r="J19" s="43"/>
    </row>
    <row r="20" spans="1:10" ht="12.75">
      <c r="A20" s="343" t="s">
        <v>237</v>
      </c>
      <c r="B20" s="343"/>
      <c r="C20" s="343"/>
      <c r="D20" s="343" t="s">
        <v>419</v>
      </c>
      <c r="E20" s="499">
        <v>35629.87699999999</v>
      </c>
      <c r="F20" s="499">
        <v>25473.177</v>
      </c>
      <c r="G20" s="499">
        <v>-9458.364000000001</v>
      </c>
      <c r="H20" s="499">
        <v>26264.7</v>
      </c>
      <c r="I20" s="499">
        <v>20057.064210000004</v>
      </c>
      <c r="J20" s="43"/>
    </row>
    <row r="21" spans="1:10" ht="12.75">
      <c r="A21" s="342"/>
      <c r="B21" s="343">
        <v>1</v>
      </c>
      <c r="C21" s="343"/>
      <c r="D21" s="342" t="s">
        <v>396</v>
      </c>
      <c r="E21" s="498">
        <v>57757.346</v>
      </c>
      <c r="F21" s="498">
        <v>4051.807</v>
      </c>
      <c r="G21" s="498">
        <v>2642.81</v>
      </c>
      <c r="H21" s="498">
        <v>11570</v>
      </c>
      <c r="I21" s="498">
        <v>39121.093</v>
      </c>
      <c r="J21" s="43"/>
    </row>
    <row r="22" spans="1:10" ht="12.75">
      <c r="A22" s="342"/>
      <c r="B22" s="343"/>
      <c r="C22" s="343">
        <v>1.1</v>
      </c>
      <c r="D22" s="342" t="s">
        <v>468</v>
      </c>
      <c r="E22" s="498">
        <v>57757.346</v>
      </c>
      <c r="F22" s="498">
        <v>4051.807</v>
      </c>
      <c r="G22" s="498">
        <v>2642.81</v>
      </c>
      <c r="H22" s="498">
        <v>11570</v>
      </c>
      <c r="I22" s="498">
        <v>39121.093</v>
      </c>
      <c r="J22" s="43"/>
    </row>
    <row r="23" spans="1:10" ht="12.75">
      <c r="A23" s="348"/>
      <c r="B23" s="348"/>
      <c r="C23" s="348">
        <v>1.2</v>
      </c>
      <c r="D23" s="348" t="s">
        <v>469</v>
      </c>
      <c r="E23" s="863" t="s">
        <v>119</v>
      </c>
      <c r="F23" s="863" t="s">
        <v>119</v>
      </c>
      <c r="G23" s="863" t="s">
        <v>119</v>
      </c>
      <c r="H23" s="863" t="s">
        <v>119</v>
      </c>
      <c r="I23" s="863" t="s">
        <v>119</v>
      </c>
      <c r="J23" s="43"/>
    </row>
    <row r="24" spans="1:10" ht="12.75">
      <c r="A24" s="349"/>
      <c r="B24" s="350"/>
      <c r="C24" s="350"/>
      <c r="D24" s="349" t="s">
        <v>470</v>
      </c>
      <c r="E24" s="864"/>
      <c r="F24" s="864"/>
      <c r="G24" s="864"/>
      <c r="H24" s="864"/>
      <c r="I24" s="864"/>
      <c r="J24" s="43"/>
    </row>
    <row r="25" spans="1:10" ht="12.75">
      <c r="A25" s="348"/>
      <c r="B25" s="348">
        <v>2</v>
      </c>
      <c r="C25" s="348"/>
      <c r="D25" s="348" t="s">
        <v>238</v>
      </c>
      <c r="E25" s="863">
        <v>-22127.469</v>
      </c>
      <c r="F25" s="863">
        <v>21421.37</v>
      </c>
      <c r="G25" s="863">
        <v>-12101.174</v>
      </c>
      <c r="H25" s="863">
        <v>14694.7</v>
      </c>
      <c r="I25" s="863">
        <v>-19064.028789999997</v>
      </c>
      <c r="J25" s="43"/>
    </row>
    <row r="26" spans="1:10" ht="12.75">
      <c r="A26" s="349"/>
      <c r="B26" s="350"/>
      <c r="C26" s="350"/>
      <c r="D26" s="349" t="s">
        <v>590</v>
      </c>
      <c r="E26" s="864">
        <v>1</v>
      </c>
      <c r="F26" s="864">
        <v>2</v>
      </c>
      <c r="G26" s="864">
        <v>3</v>
      </c>
      <c r="H26" s="864">
        <v>4</v>
      </c>
      <c r="I26" s="864"/>
      <c r="J26" s="43"/>
    </row>
    <row r="27" spans="1:10" ht="25.5">
      <c r="A27" s="342"/>
      <c r="B27" s="343"/>
      <c r="C27" s="343">
        <v>2.1</v>
      </c>
      <c r="D27" s="269" t="s">
        <v>118</v>
      </c>
      <c r="E27" s="498">
        <v>-22127.469</v>
      </c>
      <c r="F27" s="498">
        <v>21421.37</v>
      </c>
      <c r="G27" s="498">
        <v>-12101.174</v>
      </c>
      <c r="H27" s="498">
        <v>14694.7</v>
      </c>
      <c r="I27" s="498">
        <v>-18821.928789999998</v>
      </c>
      <c r="J27" s="43"/>
    </row>
    <row r="28" spans="1:10" ht="12.75">
      <c r="A28" s="348"/>
      <c r="B28" s="348"/>
      <c r="C28" s="348">
        <v>2.2</v>
      </c>
      <c r="D28" s="348" t="s">
        <v>471</v>
      </c>
      <c r="E28" s="863" t="s">
        <v>119</v>
      </c>
      <c r="F28" s="863" t="s">
        <v>119</v>
      </c>
      <c r="G28" s="863" t="s">
        <v>119</v>
      </c>
      <c r="H28" s="863" t="s">
        <v>119</v>
      </c>
      <c r="I28" s="863">
        <v>-242.1</v>
      </c>
      <c r="J28" s="43"/>
    </row>
    <row r="29" spans="1:10" ht="12.75">
      <c r="A29" s="349"/>
      <c r="B29" s="350"/>
      <c r="C29" s="350"/>
      <c r="D29" s="349" t="s">
        <v>41</v>
      </c>
      <c r="E29" s="864"/>
      <c r="F29" s="864"/>
      <c r="G29" s="864"/>
      <c r="H29" s="864"/>
      <c r="I29" s="864"/>
      <c r="J29" s="43"/>
    </row>
    <row r="30" spans="1:10" ht="12.75">
      <c r="A30" s="348" t="s">
        <v>239</v>
      </c>
      <c r="B30" s="348"/>
      <c r="C30" s="348"/>
      <c r="D30" s="348" t="s">
        <v>240</v>
      </c>
      <c r="E30" s="861">
        <v>15135.001</v>
      </c>
      <c r="F30" s="861">
        <v>2595.162</v>
      </c>
      <c r="G30" s="863" t="s">
        <v>119</v>
      </c>
      <c r="H30" s="863" t="s">
        <v>119</v>
      </c>
      <c r="I30" s="863" t="s">
        <v>119</v>
      </c>
      <c r="J30" s="43"/>
    </row>
    <row r="31" spans="1:10" ht="12.75">
      <c r="A31" s="349"/>
      <c r="B31" s="350"/>
      <c r="C31" s="350"/>
      <c r="D31" s="349" t="s">
        <v>397</v>
      </c>
      <c r="E31" s="862">
        <v>0</v>
      </c>
      <c r="F31" s="862">
        <v>0</v>
      </c>
      <c r="G31" s="864"/>
      <c r="H31" s="864"/>
      <c r="I31" s="864"/>
      <c r="J31" s="43"/>
    </row>
    <row r="32" spans="1:10" ht="12.75">
      <c r="A32" s="348" t="s">
        <v>241</v>
      </c>
      <c r="B32" s="348"/>
      <c r="C32" s="348"/>
      <c r="D32" s="545" t="s">
        <v>704</v>
      </c>
      <c r="E32" s="861">
        <v>259981.77637636068</v>
      </c>
      <c r="F32" s="861">
        <v>228654.84168</v>
      </c>
      <c r="G32" s="861">
        <v>190745.704</v>
      </c>
      <c r="H32" s="861">
        <v>241158.9</v>
      </c>
      <c r="I32" s="861">
        <v>250215.09263709074</v>
      </c>
      <c r="J32" s="43"/>
    </row>
    <row r="33" spans="1:10" ht="12.75">
      <c r="A33" s="349"/>
      <c r="B33" s="350"/>
      <c r="C33" s="350"/>
      <c r="D33" s="349" t="s">
        <v>254</v>
      </c>
      <c r="E33" s="862">
        <v>1</v>
      </c>
      <c r="F33" s="862">
        <v>2</v>
      </c>
      <c r="G33" s="862">
        <v>3</v>
      </c>
      <c r="H33" s="862">
        <v>4</v>
      </c>
      <c r="I33" s="862"/>
      <c r="J33" s="43"/>
    </row>
    <row r="34" spans="1:10" ht="12.75">
      <c r="A34" s="342"/>
      <c r="B34" s="343">
        <v>1</v>
      </c>
      <c r="C34" s="343"/>
      <c r="D34" s="351" t="s">
        <v>44</v>
      </c>
      <c r="E34" s="498">
        <v>68630.5458856</v>
      </c>
      <c r="F34" s="498">
        <v>62333.63732</v>
      </c>
      <c r="G34" s="498">
        <v>47153.374</v>
      </c>
      <c r="H34" s="498">
        <v>53244.6</v>
      </c>
      <c r="I34" s="498">
        <v>73595.28101227933</v>
      </c>
      <c r="J34" s="43"/>
    </row>
    <row r="35" spans="1:10" ht="13.5" customHeight="1">
      <c r="A35" s="342"/>
      <c r="B35" s="343">
        <v>2</v>
      </c>
      <c r="C35" s="343"/>
      <c r="D35" s="342" t="s">
        <v>398</v>
      </c>
      <c r="E35" s="498">
        <v>191351.23049076067</v>
      </c>
      <c r="F35" s="498">
        <v>166321.20436</v>
      </c>
      <c r="G35" s="498">
        <v>143592.33</v>
      </c>
      <c r="H35" s="498">
        <v>187914.3</v>
      </c>
      <c r="I35" s="498">
        <v>176619.8116248114</v>
      </c>
      <c r="J35" s="43"/>
    </row>
    <row r="36" spans="1:10" ht="15.75" thickBot="1">
      <c r="A36" s="238"/>
      <c r="B36" s="274"/>
      <c r="C36" s="239"/>
      <c r="D36" s="239" t="s">
        <v>433</v>
      </c>
      <c r="E36" s="400">
        <v>210376.31932836573</v>
      </c>
      <c r="F36" s="489">
        <v>239275.20277</v>
      </c>
      <c r="G36" s="503">
        <v>121783.83700000003</v>
      </c>
      <c r="H36" s="503">
        <v>123077.60000000003</v>
      </c>
      <c r="I36" s="503">
        <v>150482.72274290927</v>
      </c>
      <c r="J36" s="43"/>
    </row>
    <row r="37" spans="1:9" ht="13.5" thickTop="1">
      <c r="A37" s="352"/>
      <c r="B37" s="352"/>
      <c r="C37" s="352"/>
      <c r="D37" s="352"/>
      <c r="E37" s="407"/>
      <c r="F37" s="404"/>
      <c r="G37" s="407"/>
      <c r="H37" s="407"/>
      <c r="I37" s="407"/>
    </row>
    <row r="38" spans="1:10" ht="12.75">
      <c r="A38" s="342"/>
      <c r="B38" s="342"/>
      <c r="C38" s="342"/>
      <c r="D38" s="354" t="s">
        <v>348</v>
      </c>
      <c r="E38" s="408">
        <v>0.0683713418863553</v>
      </c>
      <c r="F38" s="458">
        <v>0.0513573790761515</v>
      </c>
      <c r="G38" s="408">
        <v>-0.031208391684175236</v>
      </c>
      <c r="H38" s="408">
        <v>0.06725894824394905</v>
      </c>
      <c r="I38" s="408">
        <v>0.047669237323033284</v>
      </c>
      <c r="J38" s="640"/>
    </row>
    <row r="39" spans="1:10" ht="12.75">
      <c r="A39" s="342"/>
      <c r="B39" s="342"/>
      <c r="C39" s="342"/>
      <c r="D39" s="354" t="s">
        <v>349</v>
      </c>
      <c r="E39" s="408">
        <v>0.1296560730470002</v>
      </c>
      <c r="F39" s="458">
        <v>0.12420719553762201</v>
      </c>
      <c r="G39" s="408">
        <v>0.14587794963675896</v>
      </c>
      <c r="H39" s="408">
        <v>0.13166346520962455</v>
      </c>
      <c r="I39" s="408">
        <v>0.17857600327986373</v>
      </c>
      <c r="J39" s="640"/>
    </row>
    <row r="40" spans="1:10" ht="12.75">
      <c r="A40" s="342"/>
      <c r="B40" s="342"/>
      <c r="C40" s="342"/>
      <c r="D40" s="354" t="s">
        <v>350</v>
      </c>
      <c r="E40" s="408">
        <v>0.3614986417199548</v>
      </c>
      <c r="F40" s="458">
        <v>0.3314148065183902</v>
      </c>
      <c r="G40" s="408">
        <v>0.44423024074512396</v>
      </c>
      <c r="H40" s="408">
        <v>0.46467525158308914</v>
      </c>
      <c r="I40" s="408">
        <v>0.4285609026309553</v>
      </c>
      <c r="J40" s="640"/>
    </row>
    <row r="41" spans="1:10" ht="12.75">
      <c r="A41" s="342"/>
      <c r="B41" s="342"/>
      <c r="C41" s="342"/>
      <c r="D41" s="354" t="s">
        <v>351</v>
      </c>
      <c r="E41" s="408">
        <v>0.49115471476695505</v>
      </c>
      <c r="F41" s="458">
        <v>0.4556220020560122</v>
      </c>
      <c r="G41" s="408">
        <v>0.5901081903818829</v>
      </c>
      <c r="H41" s="408">
        <v>0.5963387167927137</v>
      </c>
      <c r="I41" s="408">
        <v>0.607136905910819</v>
      </c>
      <c r="J41" s="640"/>
    </row>
    <row r="42" spans="1:10" ht="12.75">
      <c r="A42" s="342"/>
      <c r="B42" s="342"/>
      <c r="C42" s="342"/>
      <c r="D42" s="354" t="s">
        <v>352</v>
      </c>
      <c r="E42" s="408">
        <v>0.5595260566533103</v>
      </c>
      <c r="F42" s="458">
        <v>0.5069793811321637</v>
      </c>
      <c r="G42" s="408">
        <v>0.5588997986977077</v>
      </c>
      <c r="H42" s="408">
        <v>0.6635976650366627</v>
      </c>
      <c r="I42" s="408">
        <v>0.6548061432338523</v>
      </c>
      <c r="J42" s="640"/>
    </row>
    <row r="43" spans="1:7" ht="12.75">
      <c r="A43" s="141"/>
      <c r="B43" s="142"/>
      <c r="C43" s="142"/>
      <c r="D43" s="142"/>
      <c r="E43" s="50"/>
      <c r="F43" s="50"/>
      <c r="G43" s="50"/>
    </row>
    <row r="44" spans="1:7" s="33" customFormat="1" ht="12.75">
      <c r="A44" s="8"/>
      <c r="B44" s="8"/>
      <c r="C44" s="8"/>
      <c r="D44" s="8"/>
      <c r="E44" s="50"/>
      <c r="F44" s="50"/>
      <c r="G44" s="50"/>
    </row>
    <row r="45" spans="1:7" s="33" customFormat="1" ht="14.25">
      <c r="A45" s="8"/>
      <c r="B45" s="8"/>
      <c r="C45" s="31"/>
      <c r="D45" s="8"/>
      <c r="E45" s="50"/>
      <c r="F45" s="50"/>
      <c r="G45" s="50"/>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8"/>
      <c r="B51" s="8"/>
      <c r="C51" s="8"/>
      <c r="D51" s="8"/>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1"/>
      <c r="B54" s="11"/>
      <c r="C54" s="11"/>
      <c r="D54" s="11"/>
      <c r="E54" s="50"/>
      <c r="F54" s="50"/>
      <c r="G54" s="50"/>
    </row>
    <row r="55" spans="1:7" s="33" customFormat="1" ht="21.75" customHeight="1">
      <c r="A55" s="142"/>
      <c r="B55" s="141"/>
      <c r="C55" s="142"/>
      <c r="D55" s="142"/>
      <c r="E55" s="50"/>
      <c r="F55" s="50"/>
      <c r="G55" s="50"/>
    </row>
    <row r="56" spans="1:7" s="33" customFormat="1" ht="12.75">
      <c r="A56" s="142"/>
      <c r="B56" s="141"/>
      <c r="C56" s="142"/>
      <c r="D56" s="142"/>
      <c r="E56" s="50"/>
      <c r="F56" s="50"/>
      <c r="G56" s="50"/>
    </row>
    <row r="57" spans="1:7" s="33" customFormat="1" ht="12.75">
      <c r="A57" s="39"/>
      <c r="B57" s="51"/>
      <c r="C57" s="52"/>
      <c r="D57" s="52"/>
      <c r="E57" s="52"/>
      <c r="F57" s="52"/>
      <c r="G57" s="52"/>
    </row>
    <row r="58" spans="1:9" s="33" customFormat="1" ht="13.5" thickBot="1">
      <c r="A58" s="516"/>
      <c r="B58" s="516"/>
      <c r="C58" s="516"/>
      <c r="D58" s="516"/>
      <c r="E58" s="517"/>
      <c r="F58" s="517"/>
      <c r="G58" s="517"/>
      <c r="H58" s="518"/>
      <c r="I58" s="518"/>
    </row>
    <row r="59" spans="1:7" s="33" customFormat="1" ht="13.5" thickTop="1">
      <c r="A59" s="11"/>
      <c r="B59" s="11"/>
      <c r="C59" s="50"/>
      <c r="D59" s="50"/>
      <c r="E59" s="11"/>
      <c r="F59" s="11"/>
      <c r="G59" s="11"/>
    </row>
    <row r="60" spans="1:7" s="33" customFormat="1" ht="12.75">
      <c r="A60" s="11"/>
      <c r="B60" s="11"/>
      <c r="C60" s="50"/>
      <c r="D60" s="50"/>
      <c r="E60" s="11"/>
      <c r="F60" s="11"/>
      <c r="G60" s="11"/>
    </row>
    <row r="61" spans="1:7" s="33" customFormat="1" ht="12.75">
      <c r="A61" s="11"/>
      <c r="B61" s="11"/>
      <c r="C61" s="50"/>
      <c r="D61" s="50"/>
      <c r="E61" s="11"/>
      <c r="F61" s="11"/>
      <c r="G61" s="11"/>
    </row>
    <row r="62" spans="1:7" ht="12.75">
      <c r="A62" s="11"/>
      <c r="B62" s="11"/>
      <c r="C62" s="11"/>
      <c r="D62" s="11"/>
      <c r="E62" s="50"/>
      <c r="F62" s="50"/>
      <c r="G62" s="50"/>
    </row>
    <row r="63" spans="1:7" ht="12.75">
      <c r="A63" s="141"/>
      <c r="B63" s="142"/>
      <c r="C63" s="142"/>
      <c r="D63" s="142"/>
      <c r="E63" s="50"/>
      <c r="F63" s="50"/>
      <c r="G63" s="50"/>
    </row>
    <row r="64" spans="1:7" ht="12.75">
      <c r="A64" s="141"/>
      <c r="B64" s="142"/>
      <c r="C64" s="142"/>
      <c r="D64" s="142"/>
      <c r="E64" s="50"/>
      <c r="F64" s="50"/>
      <c r="G64" s="50"/>
    </row>
    <row r="65" spans="1:7" ht="12.75">
      <c r="A65" s="141"/>
      <c r="B65" s="142"/>
      <c r="C65" s="142"/>
      <c r="D65" s="142"/>
      <c r="E65" s="50"/>
      <c r="F65" s="50"/>
      <c r="G65" s="50"/>
    </row>
    <row r="66" spans="2:9" ht="12.75">
      <c r="B66" s="11"/>
      <c r="C66" s="11"/>
      <c r="D66" s="11"/>
      <c r="E66" s="50"/>
      <c r="F66" s="50"/>
      <c r="G66" s="50"/>
      <c r="H66" s="33"/>
      <c r="I66" s="33"/>
    </row>
    <row r="67" spans="5:9" ht="12.75">
      <c r="E67" s="142"/>
      <c r="F67" s="141"/>
      <c r="G67" s="141"/>
      <c r="H67" s="33"/>
      <c r="I67" s="33"/>
    </row>
    <row r="68" spans="5:9" ht="12.75">
      <c r="E68" s="50"/>
      <c r="F68" s="50"/>
      <c r="G68" s="50"/>
      <c r="H68" s="33"/>
      <c r="I68" s="33"/>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row r="117" spans="5:7" ht="12.75">
      <c r="E117" s="48"/>
      <c r="F117" s="48"/>
      <c r="G117" s="48"/>
    </row>
    <row r="118" spans="5:7" ht="12.75">
      <c r="E118" s="48"/>
      <c r="F118" s="48"/>
      <c r="G118" s="48"/>
    </row>
    <row r="119" spans="5:7" ht="12.75">
      <c r="E119" s="48"/>
      <c r="F119" s="48"/>
      <c r="G119" s="48"/>
    </row>
  </sheetData>
  <sheetProtection/>
  <mergeCells count="44">
    <mergeCell ref="A7:I8"/>
    <mergeCell ref="H6:I6"/>
    <mergeCell ref="I13:I14"/>
    <mergeCell ref="I16:I17"/>
    <mergeCell ref="I18:I19"/>
    <mergeCell ref="I23:I24"/>
    <mergeCell ref="F23:F24"/>
    <mergeCell ref="F13:F14"/>
    <mergeCell ref="H13:H14"/>
    <mergeCell ref="H16:H17"/>
    <mergeCell ref="I30:I31"/>
    <mergeCell ref="I32:I33"/>
    <mergeCell ref="I25:I26"/>
    <mergeCell ref="I28:I29"/>
    <mergeCell ref="H30:H31"/>
    <mergeCell ref="H32:H33"/>
    <mergeCell ref="H25:H26"/>
    <mergeCell ref="H28:H29"/>
    <mergeCell ref="A3:G3"/>
    <mergeCell ref="A4:G4"/>
    <mergeCell ref="G30:G31"/>
    <mergeCell ref="G25:G26"/>
    <mergeCell ref="G28:G29"/>
    <mergeCell ref="E23:E24"/>
    <mergeCell ref="E13:E14"/>
    <mergeCell ref="E25:E26"/>
    <mergeCell ref="G13:G14"/>
    <mergeCell ref="G16:G17"/>
    <mergeCell ref="E32:E33"/>
    <mergeCell ref="F32:F33"/>
    <mergeCell ref="G32:G33"/>
    <mergeCell ref="E30:E31"/>
    <mergeCell ref="F25:F26"/>
    <mergeCell ref="E28:E29"/>
    <mergeCell ref="F30:F31"/>
    <mergeCell ref="F28:F29"/>
    <mergeCell ref="E16:E17"/>
    <mergeCell ref="F16:F17"/>
    <mergeCell ref="H18:H19"/>
    <mergeCell ref="H23:H24"/>
    <mergeCell ref="E18:E19"/>
    <mergeCell ref="F18:F19"/>
    <mergeCell ref="G18:G19"/>
    <mergeCell ref="G23:G24"/>
  </mergeCells>
  <printOptions/>
  <pageMargins left="0.7" right="0.7" top="0.75" bottom="0.75" header="0.3" footer="0.3"/>
  <pageSetup horizontalDpi="600" verticalDpi="600" orientation="portrait" scale="7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1" manualBreakCount="1">
    <brk id="67" max="6" man="1"/>
  </rowBreaks>
</worksheet>
</file>

<file path=xl/worksheets/sheet31.xml><?xml version="1.0" encoding="utf-8"?>
<worksheet xmlns="http://schemas.openxmlformats.org/spreadsheetml/2006/main" xmlns:r="http://schemas.openxmlformats.org/officeDocument/2006/relationships">
  <dimension ref="A1:K111"/>
  <sheetViews>
    <sheetView workbookViewId="0" topLeftCell="B1">
      <selection activeCell="L41" sqref="L41"/>
    </sheetView>
  </sheetViews>
  <sheetFormatPr defaultColWidth="9.140625" defaultRowHeight="12.75"/>
  <cols>
    <col min="1" max="1" width="2.8515625" style="5" customWidth="1"/>
    <col min="2" max="2" width="3.00390625" style="5" customWidth="1"/>
    <col min="3" max="3" width="5.00390625" style="5" customWidth="1"/>
    <col min="4" max="4" width="59.28125" style="5" customWidth="1"/>
    <col min="5" max="9" width="8.7109375" style="6" customWidth="1"/>
    <col min="10" max="10" width="11.8515625" style="6" bestFit="1" customWidth="1"/>
    <col min="11" max="16384" width="9.140625" style="6" customWidth="1"/>
  </cols>
  <sheetData>
    <row r="1" spans="1:9" ht="13.5" thickTop="1">
      <c r="A1" s="519"/>
      <c r="B1" s="519"/>
      <c r="C1" s="519"/>
      <c r="D1" s="519"/>
      <c r="E1" s="520"/>
      <c r="F1" s="520"/>
      <c r="G1" s="520"/>
      <c r="H1" s="520"/>
      <c r="I1" s="520"/>
    </row>
    <row r="3" spans="1:7" ht="18.75">
      <c r="A3" s="827" t="s">
        <v>70</v>
      </c>
      <c r="B3" s="827"/>
      <c r="C3" s="827"/>
      <c r="D3" s="827"/>
      <c r="E3" s="827"/>
      <c r="F3" s="827"/>
      <c r="G3" s="827"/>
    </row>
    <row r="4" spans="1:7" ht="18.75">
      <c r="A4" s="828" t="s">
        <v>71</v>
      </c>
      <c r="B4" s="828"/>
      <c r="C4" s="828"/>
      <c r="D4" s="828"/>
      <c r="E4" s="828"/>
      <c r="F4" s="828"/>
      <c r="G4" s="828"/>
    </row>
    <row r="5" spans="1:4" ht="15">
      <c r="A5" s="135"/>
      <c r="B5" s="135"/>
      <c r="C5" s="135"/>
      <c r="D5" s="135"/>
    </row>
    <row r="6" spans="1:10" ht="15">
      <c r="A6" s="135"/>
      <c r="B6" s="135"/>
      <c r="C6" s="135"/>
      <c r="D6" s="135"/>
      <c r="F6" s="172"/>
      <c r="H6" s="754" t="s">
        <v>675</v>
      </c>
      <c r="I6" s="754"/>
      <c r="J6" s="172"/>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7" ht="9"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260196.1246767093</v>
      </c>
      <c r="F11" s="499">
        <v>326876.41939999996</v>
      </c>
      <c r="G11" s="499">
        <v>427066.959</v>
      </c>
      <c r="H11" s="499">
        <v>553759.0000000001</v>
      </c>
      <c r="I11" s="499">
        <v>599218.0909955136</v>
      </c>
      <c r="J11" s="43"/>
    </row>
    <row r="12" spans="1:10" ht="12.75">
      <c r="A12" s="342"/>
      <c r="B12" s="343">
        <v>1</v>
      </c>
      <c r="C12" s="343"/>
      <c r="D12" s="267" t="s">
        <v>440</v>
      </c>
      <c r="E12" s="498">
        <v>263983.535613</v>
      </c>
      <c r="F12" s="498">
        <v>372605.58975</v>
      </c>
      <c r="G12" s="498">
        <v>498086.271</v>
      </c>
      <c r="H12" s="498">
        <v>579966.3</v>
      </c>
      <c r="I12" s="498">
        <v>597311.4255755136</v>
      </c>
      <c r="J12" s="43"/>
    </row>
    <row r="13" spans="1:10" ht="12.75">
      <c r="A13" s="344"/>
      <c r="B13" s="345">
        <v>2</v>
      </c>
      <c r="C13" s="345"/>
      <c r="D13" s="345" t="s">
        <v>236</v>
      </c>
      <c r="E13" s="863">
        <v>-1923.0899362906962</v>
      </c>
      <c r="F13" s="863">
        <v>-38806.2538</v>
      </c>
      <c r="G13" s="863">
        <v>-11092.098</v>
      </c>
      <c r="H13" s="863">
        <v>-23246.6</v>
      </c>
      <c r="I13" s="863">
        <v>3931.950419999957</v>
      </c>
      <c r="J13" s="43"/>
    </row>
    <row r="14" spans="1:10" ht="12.75">
      <c r="A14" s="344"/>
      <c r="B14" s="345"/>
      <c r="C14" s="345"/>
      <c r="D14" s="346" t="s">
        <v>251</v>
      </c>
      <c r="E14" s="864">
        <v>0</v>
      </c>
      <c r="F14" s="864">
        <v>0</v>
      </c>
      <c r="G14" s="864">
        <v>0</v>
      </c>
      <c r="H14" s="864"/>
      <c r="I14" s="864"/>
      <c r="J14" s="43"/>
    </row>
    <row r="15" spans="1:10" ht="12.75">
      <c r="A15" s="342"/>
      <c r="B15" s="343">
        <v>3</v>
      </c>
      <c r="C15" s="343"/>
      <c r="D15" s="267" t="s">
        <v>43</v>
      </c>
      <c r="E15" s="498">
        <v>-1864.321</v>
      </c>
      <c r="F15" s="498">
        <v>-7200.264990000001</v>
      </c>
      <c r="G15" s="498">
        <v>-59666.901</v>
      </c>
      <c r="H15" s="498">
        <v>-3246</v>
      </c>
      <c r="I15" s="498">
        <v>-1728.1</v>
      </c>
      <c r="J15" s="43"/>
    </row>
    <row r="16" spans="1:10" ht="12.75">
      <c r="A16" s="345"/>
      <c r="B16" s="345">
        <v>4</v>
      </c>
      <c r="C16" s="345"/>
      <c r="D16" s="345" t="s">
        <v>235</v>
      </c>
      <c r="E16" s="863" t="s">
        <v>119</v>
      </c>
      <c r="F16" s="863">
        <v>277.34844</v>
      </c>
      <c r="G16" s="863">
        <v>-260.313</v>
      </c>
      <c r="H16" s="863">
        <v>285.3</v>
      </c>
      <c r="I16" s="863">
        <v>-297.185</v>
      </c>
      <c r="J16" s="43"/>
    </row>
    <row r="17" spans="1:10" ht="12.75">
      <c r="A17" s="346"/>
      <c r="B17" s="347"/>
      <c r="C17" s="347"/>
      <c r="D17" s="346" t="s">
        <v>252</v>
      </c>
      <c r="E17" s="864">
        <v>1</v>
      </c>
      <c r="F17" s="864">
        <v>0</v>
      </c>
      <c r="G17" s="864">
        <v>0</v>
      </c>
      <c r="H17" s="864"/>
      <c r="I17" s="864"/>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v>2</v>
      </c>
      <c r="F19" s="864">
        <v>3</v>
      </c>
      <c r="G19" s="864">
        <v>4</v>
      </c>
      <c r="H19" s="864">
        <v>5</v>
      </c>
      <c r="I19" s="864">
        <v>6</v>
      </c>
      <c r="J19" s="43"/>
    </row>
    <row r="20" spans="1:10" ht="12.75">
      <c r="A20" s="343" t="s">
        <v>237</v>
      </c>
      <c r="B20" s="343"/>
      <c r="C20" s="343"/>
      <c r="D20" s="343" t="s">
        <v>419</v>
      </c>
      <c r="E20" s="499">
        <v>205023.26761</v>
      </c>
      <c r="F20" s="499">
        <v>209618.16900000002</v>
      </c>
      <c r="G20" s="499">
        <v>282723.662</v>
      </c>
      <c r="H20" s="499">
        <v>464643.10000000003</v>
      </c>
      <c r="I20" s="499">
        <v>439109.9063637102</v>
      </c>
      <c r="J20" s="43"/>
    </row>
    <row r="21" spans="1:11" ht="12.75">
      <c r="A21" s="342"/>
      <c r="B21" s="343">
        <v>1</v>
      </c>
      <c r="C21" s="343"/>
      <c r="D21" s="342" t="s">
        <v>396</v>
      </c>
      <c r="E21" s="498">
        <v>173793.63031</v>
      </c>
      <c r="F21" s="498">
        <v>200141.105</v>
      </c>
      <c r="G21" s="498">
        <v>270154.435</v>
      </c>
      <c r="H21" s="498">
        <v>434598.9</v>
      </c>
      <c r="I21" s="498">
        <v>461331.8994837102</v>
      </c>
      <c r="J21" s="43"/>
      <c r="K21" s="16"/>
    </row>
    <row r="22" spans="1:10" ht="12.75">
      <c r="A22" s="342"/>
      <c r="B22" s="343"/>
      <c r="C22" s="343">
        <v>1.1</v>
      </c>
      <c r="D22" s="342" t="s">
        <v>468</v>
      </c>
      <c r="E22" s="498">
        <v>173793.63031</v>
      </c>
      <c r="F22" s="498">
        <v>200141.105</v>
      </c>
      <c r="G22" s="498">
        <v>325170.534</v>
      </c>
      <c r="H22" s="498">
        <v>434598.9</v>
      </c>
      <c r="I22" s="498">
        <v>461331.8994837102</v>
      </c>
      <c r="J22" s="43"/>
    </row>
    <row r="23" spans="1:10" ht="12.75">
      <c r="A23" s="348"/>
      <c r="B23" s="348"/>
      <c r="C23" s="348">
        <v>1.2</v>
      </c>
      <c r="D23" s="348" t="s">
        <v>469</v>
      </c>
      <c r="E23" s="863" t="s">
        <v>119</v>
      </c>
      <c r="F23" s="863" t="s">
        <v>119</v>
      </c>
      <c r="G23" s="863">
        <v>-55016.099</v>
      </c>
      <c r="H23" s="863" t="s">
        <v>119</v>
      </c>
      <c r="I23" s="863" t="s">
        <v>119</v>
      </c>
      <c r="J23" s="43"/>
    </row>
    <row r="24" spans="1:10" ht="12.75">
      <c r="A24" s="349"/>
      <c r="B24" s="350"/>
      <c r="C24" s="350"/>
      <c r="D24" s="349" t="s">
        <v>470</v>
      </c>
      <c r="E24" s="864">
        <v>1</v>
      </c>
      <c r="F24" s="864">
        <v>2</v>
      </c>
      <c r="G24" s="864">
        <v>0</v>
      </c>
      <c r="H24" s="864">
        <v>2</v>
      </c>
      <c r="I24" s="864">
        <v>3</v>
      </c>
      <c r="J24" s="43"/>
    </row>
    <row r="25" spans="1:10" ht="12.75">
      <c r="A25" s="348"/>
      <c r="B25" s="348">
        <v>2</v>
      </c>
      <c r="C25" s="348"/>
      <c r="D25" s="348" t="s">
        <v>238</v>
      </c>
      <c r="E25" s="863">
        <v>31229.6373</v>
      </c>
      <c r="F25" s="863">
        <v>9477.064</v>
      </c>
      <c r="G25" s="863">
        <v>12569.227</v>
      </c>
      <c r="H25" s="863">
        <v>30044.2</v>
      </c>
      <c r="I25" s="863">
        <v>-22221.993120000003</v>
      </c>
      <c r="J25" s="43"/>
    </row>
    <row r="26" spans="1:10" ht="12.75">
      <c r="A26" s="349"/>
      <c r="B26" s="350"/>
      <c r="C26" s="350"/>
      <c r="D26" s="349" t="s">
        <v>590</v>
      </c>
      <c r="E26" s="864">
        <v>1</v>
      </c>
      <c r="F26" s="864">
        <v>2</v>
      </c>
      <c r="G26" s="864">
        <v>3</v>
      </c>
      <c r="H26" s="864">
        <v>4</v>
      </c>
      <c r="I26" s="864"/>
      <c r="J26" s="43"/>
    </row>
    <row r="27" spans="1:10" ht="25.5">
      <c r="A27" s="342"/>
      <c r="B27" s="343"/>
      <c r="C27" s="343">
        <v>2.1</v>
      </c>
      <c r="D27" s="269" t="s">
        <v>118</v>
      </c>
      <c r="E27" s="498">
        <v>31229.6373</v>
      </c>
      <c r="F27" s="498">
        <v>9477.064</v>
      </c>
      <c r="G27" s="498">
        <v>16083.823</v>
      </c>
      <c r="H27" s="498">
        <v>26845.8</v>
      </c>
      <c r="I27" s="498">
        <v>-22538.193120000004</v>
      </c>
      <c r="J27" s="43"/>
    </row>
    <row r="28" spans="1:10" ht="12.75">
      <c r="A28" s="348"/>
      <c r="B28" s="348"/>
      <c r="C28" s="348">
        <v>2.2</v>
      </c>
      <c r="D28" s="348" t="s">
        <v>471</v>
      </c>
      <c r="E28" s="863" t="s">
        <v>119</v>
      </c>
      <c r="F28" s="863" t="s">
        <v>119</v>
      </c>
      <c r="G28" s="863">
        <v>-3514.596</v>
      </c>
      <c r="H28" s="863">
        <v>3198.4</v>
      </c>
      <c r="I28" s="863">
        <v>316.2</v>
      </c>
      <c r="J28" s="43"/>
    </row>
    <row r="29" spans="1:10" ht="12.75">
      <c r="A29" s="349"/>
      <c r="B29" s="350"/>
      <c r="C29" s="350"/>
      <c r="D29" s="349" t="s">
        <v>41</v>
      </c>
      <c r="E29" s="864">
        <v>1</v>
      </c>
      <c r="F29" s="864">
        <v>2</v>
      </c>
      <c r="G29" s="864">
        <v>0</v>
      </c>
      <c r="H29" s="864"/>
      <c r="I29" s="864"/>
      <c r="J29" s="43"/>
    </row>
    <row r="30" spans="1:10" ht="12.75">
      <c r="A30" s="348" t="s">
        <v>239</v>
      </c>
      <c r="B30" s="348"/>
      <c r="C30" s="348"/>
      <c r="D30" s="348" t="s">
        <v>240</v>
      </c>
      <c r="E30" s="861">
        <v>-12102.89</v>
      </c>
      <c r="F30" s="861">
        <v>-12866.362</v>
      </c>
      <c r="G30" s="861" t="s">
        <v>119</v>
      </c>
      <c r="H30" s="861" t="s">
        <v>119</v>
      </c>
      <c r="I30" s="861" t="s">
        <v>119</v>
      </c>
      <c r="J30" s="43"/>
    </row>
    <row r="31" spans="1:10" ht="12.75">
      <c r="A31" s="349"/>
      <c r="B31" s="350"/>
      <c r="C31" s="350"/>
      <c r="D31" s="349" t="s">
        <v>397</v>
      </c>
      <c r="E31" s="862">
        <v>0</v>
      </c>
      <c r="F31" s="862">
        <v>0</v>
      </c>
      <c r="G31" s="862">
        <v>0</v>
      </c>
      <c r="H31" s="862">
        <v>1</v>
      </c>
      <c r="I31" s="862">
        <v>2</v>
      </c>
      <c r="J31" s="43"/>
    </row>
    <row r="32" spans="1:10" ht="12.75">
      <c r="A32" s="348" t="s">
        <v>241</v>
      </c>
      <c r="B32" s="348"/>
      <c r="C32" s="348"/>
      <c r="D32" s="545" t="s">
        <v>704</v>
      </c>
      <c r="E32" s="861">
        <v>152563.3410883254</v>
      </c>
      <c r="F32" s="861">
        <v>213466.53951000003</v>
      </c>
      <c r="G32" s="861">
        <v>406799.30100000004</v>
      </c>
      <c r="H32" s="861">
        <v>289011.9</v>
      </c>
      <c r="I32" s="861">
        <v>270058.2612840636</v>
      </c>
      <c r="J32" s="43"/>
    </row>
    <row r="33" spans="1:10" ht="12.75">
      <c r="A33" s="349"/>
      <c r="B33" s="350"/>
      <c r="C33" s="350"/>
      <c r="D33" s="349" t="s">
        <v>254</v>
      </c>
      <c r="E33" s="862">
        <v>1</v>
      </c>
      <c r="F33" s="862">
        <v>2</v>
      </c>
      <c r="G33" s="862">
        <v>3</v>
      </c>
      <c r="H33" s="862">
        <v>4</v>
      </c>
      <c r="I33" s="862"/>
      <c r="J33" s="43"/>
    </row>
    <row r="34" spans="1:10" ht="12.75">
      <c r="A34" s="342"/>
      <c r="B34" s="343">
        <v>1</v>
      </c>
      <c r="C34" s="343"/>
      <c r="D34" s="351" t="s">
        <v>44</v>
      </c>
      <c r="E34" s="498">
        <v>54308.05929093761</v>
      </c>
      <c r="F34" s="498">
        <v>73754.63943000001</v>
      </c>
      <c r="G34" s="498">
        <v>115888.7</v>
      </c>
      <c r="H34" s="498">
        <v>125047</v>
      </c>
      <c r="I34" s="498">
        <v>120010.92644471285</v>
      </c>
      <c r="J34" s="43"/>
    </row>
    <row r="35" spans="1:10" ht="12.75">
      <c r="A35" s="342"/>
      <c r="B35" s="343">
        <v>2</v>
      </c>
      <c r="C35" s="343"/>
      <c r="D35" s="342" t="s">
        <v>398</v>
      </c>
      <c r="E35" s="498">
        <v>98255.28179738778</v>
      </c>
      <c r="F35" s="498">
        <v>139711.90008000002</v>
      </c>
      <c r="G35" s="498">
        <v>290910.601</v>
      </c>
      <c r="H35" s="498">
        <v>163964.9</v>
      </c>
      <c r="I35" s="498">
        <v>150047.33483935078</v>
      </c>
      <c r="J35" s="43"/>
    </row>
    <row r="36" spans="1:10" ht="15.75" thickBot="1">
      <c r="A36" s="238"/>
      <c r="B36" s="274"/>
      <c r="C36" s="239"/>
      <c r="D36" s="239" t="s">
        <v>433</v>
      </c>
      <c r="E36" s="503">
        <v>-85287.59402161615</v>
      </c>
      <c r="F36" s="489">
        <v>-83341.9271100001</v>
      </c>
      <c r="G36" s="503">
        <v>-262456.004</v>
      </c>
      <c r="H36" s="503">
        <v>-199895.99999999988</v>
      </c>
      <c r="I36" s="503">
        <v>-109950.07665226026</v>
      </c>
      <c r="J36" s="43"/>
    </row>
    <row r="37" spans="1:9" ht="13.5" thickTop="1">
      <c r="A37" s="352"/>
      <c r="B37" s="352"/>
      <c r="C37" s="352"/>
      <c r="D37" s="352"/>
      <c r="E37" s="407"/>
      <c r="F37" s="404"/>
      <c r="G37" s="407"/>
      <c r="H37" s="407"/>
      <c r="I37" s="407"/>
    </row>
    <row r="38" spans="1:10" ht="12.75">
      <c r="A38" s="342"/>
      <c r="B38" s="342"/>
      <c r="C38" s="342"/>
      <c r="D38" s="354" t="s">
        <v>348</v>
      </c>
      <c r="E38" s="408">
        <v>0.7879566533311712</v>
      </c>
      <c r="F38" s="458">
        <v>0.6412765086718888</v>
      </c>
      <c r="G38" s="408">
        <v>0.6620124925187669</v>
      </c>
      <c r="H38" s="408">
        <v>0.8390709676953331</v>
      </c>
      <c r="I38" s="408">
        <v>0.7328048217539511</v>
      </c>
      <c r="J38" s="640"/>
    </row>
    <row r="39" spans="1:10" ht="12.75">
      <c r="A39" s="342"/>
      <c r="B39" s="342"/>
      <c r="C39" s="342"/>
      <c r="D39" s="354" t="s">
        <v>349</v>
      </c>
      <c r="E39" s="408">
        <v>0.20718839468186076</v>
      </c>
      <c r="F39" s="458">
        <v>0.20184336251378499</v>
      </c>
      <c r="G39" s="408">
        <v>0.2643329832803692</v>
      </c>
      <c r="H39" s="408">
        <v>0.21682434275332427</v>
      </c>
      <c r="I39" s="408">
        <v>0.2015014881901638</v>
      </c>
      <c r="J39" s="640"/>
    </row>
    <row r="40" spans="1:10" ht="12.75">
      <c r="A40" s="342"/>
      <c r="B40" s="342"/>
      <c r="C40" s="342"/>
      <c r="D40" s="354" t="s">
        <v>350</v>
      </c>
      <c r="E40" s="408">
        <v>0.37484959636573983</v>
      </c>
      <c r="F40" s="458">
        <v>0.38234773992897747</v>
      </c>
      <c r="G40" s="408">
        <v>0.6635441335541357</v>
      </c>
      <c r="H40" s="408">
        <v>0.28430575445324185</v>
      </c>
      <c r="I40" s="408">
        <v>0.2519334044390173</v>
      </c>
      <c r="J40" s="640"/>
    </row>
    <row r="41" spans="1:10" ht="12.75">
      <c r="A41" s="342"/>
      <c r="B41" s="342"/>
      <c r="C41" s="342"/>
      <c r="D41" s="354" t="s">
        <v>351</v>
      </c>
      <c r="E41" s="408">
        <v>0.5820379910476006</v>
      </c>
      <c r="F41" s="458">
        <v>0.5841911024427624</v>
      </c>
      <c r="G41" s="408">
        <v>0.9278771168345048</v>
      </c>
      <c r="H41" s="408">
        <v>0.5011300972065661</v>
      </c>
      <c r="I41" s="408">
        <v>0.45343489262918113</v>
      </c>
      <c r="J41" s="640"/>
    </row>
    <row r="42" spans="1:10" ht="12.75">
      <c r="A42" s="342"/>
      <c r="B42" s="342"/>
      <c r="C42" s="342"/>
      <c r="D42" s="354" t="s">
        <v>352</v>
      </c>
      <c r="E42" s="408">
        <v>1.3699946443787718</v>
      </c>
      <c r="F42" s="458">
        <v>1.2254676111146512</v>
      </c>
      <c r="G42" s="408">
        <v>1.5898896093532717</v>
      </c>
      <c r="H42" s="408">
        <v>1.3402010649018992</v>
      </c>
      <c r="I42" s="408">
        <v>1.1862397143831322</v>
      </c>
      <c r="J42" s="640"/>
    </row>
    <row r="43" spans="1:7" ht="12.75">
      <c r="A43" s="46"/>
      <c r="B43" s="47"/>
      <c r="C43" s="47"/>
      <c r="D43" s="47"/>
      <c r="E43" s="48"/>
      <c r="F43" s="48"/>
      <c r="G43" s="48"/>
    </row>
    <row r="44" spans="1:7" s="33" customFormat="1" ht="12.75">
      <c r="A44" s="8"/>
      <c r="B44" s="8"/>
      <c r="C44" s="8"/>
      <c r="D44" s="8"/>
      <c r="E44" s="50"/>
      <c r="F44" s="50"/>
      <c r="G44" s="50"/>
    </row>
    <row r="45" spans="1:7" s="33" customFormat="1" ht="14.25">
      <c r="A45" s="8"/>
      <c r="B45" s="8"/>
      <c r="C45" s="31"/>
      <c r="D45" s="8"/>
      <c r="E45" s="50"/>
      <c r="F45" s="50"/>
      <c r="G45" s="50"/>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8"/>
      <c r="B51" s="8"/>
      <c r="C51" s="8"/>
      <c r="D51" s="8"/>
      <c r="E51" s="50"/>
      <c r="F51" s="50"/>
      <c r="G51" s="50"/>
    </row>
    <row r="52" spans="1:7" s="33" customFormat="1" ht="12.75">
      <c r="A52" s="141"/>
      <c r="B52" s="142"/>
      <c r="C52" s="142"/>
      <c r="D52" s="142"/>
      <c r="E52" s="50"/>
      <c r="F52" s="50"/>
      <c r="G52" s="50"/>
    </row>
    <row r="53" spans="1:7" s="33" customFormat="1" ht="14.25">
      <c r="A53" s="8"/>
      <c r="B53" s="8"/>
      <c r="C53" s="31"/>
      <c r="D53" s="8"/>
      <c r="E53" s="50"/>
      <c r="F53" s="50"/>
      <c r="G53" s="50"/>
    </row>
    <row r="54" spans="1:7" s="33" customFormat="1" ht="12.75">
      <c r="A54" s="11"/>
      <c r="B54" s="11"/>
      <c r="C54" s="11"/>
      <c r="D54" s="11"/>
      <c r="E54" s="50"/>
      <c r="F54" s="50"/>
      <c r="G54" s="50"/>
    </row>
    <row r="55" spans="1:7" s="33" customFormat="1" ht="12.75">
      <c r="A55" s="39"/>
      <c r="B55" s="38"/>
      <c r="C55" s="38"/>
      <c r="D55" s="38"/>
      <c r="E55" s="38"/>
      <c r="F55" s="38"/>
      <c r="G55" s="38"/>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9" s="33" customFormat="1" ht="13.5" thickBot="1">
      <c r="A59" s="516"/>
      <c r="B59" s="516"/>
      <c r="C59" s="516"/>
      <c r="D59" s="516"/>
      <c r="E59" s="517"/>
      <c r="F59" s="517"/>
      <c r="G59" s="517"/>
      <c r="H59" s="518"/>
      <c r="I59" s="518"/>
    </row>
    <row r="60" spans="1:7" s="33" customFormat="1" ht="13.5" thickTop="1">
      <c r="A60" s="11"/>
      <c r="B60" s="11"/>
      <c r="C60" s="50"/>
      <c r="D60" s="50"/>
      <c r="E60" s="11"/>
      <c r="F60" s="11"/>
      <c r="G60" s="11"/>
    </row>
    <row r="61" spans="1:7" s="33" customFormat="1" ht="12.75">
      <c r="A61" s="39"/>
      <c r="B61" s="51"/>
      <c r="C61" s="52"/>
      <c r="D61" s="52"/>
      <c r="E61" s="52"/>
      <c r="F61" s="52"/>
      <c r="G61" s="52"/>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sheetData>
  <sheetProtection/>
  <mergeCells count="44">
    <mergeCell ref="I30:I31"/>
    <mergeCell ref="I32:I33"/>
    <mergeCell ref="A7:I8"/>
    <mergeCell ref="H6:I6"/>
    <mergeCell ref="I13:I14"/>
    <mergeCell ref="I16:I17"/>
    <mergeCell ref="I18:I19"/>
    <mergeCell ref="I23:I24"/>
    <mergeCell ref="I25:I26"/>
    <mergeCell ref="I28:I29"/>
    <mergeCell ref="G32:G33"/>
    <mergeCell ref="A3:G3"/>
    <mergeCell ref="A4:G4"/>
    <mergeCell ref="G13:G14"/>
    <mergeCell ref="G16:G17"/>
    <mergeCell ref="G18:G19"/>
    <mergeCell ref="G23:G24"/>
    <mergeCell ref="F18:F19"/>
    <mergeCell ref="F28:F29"/>
    <mergeCell ref="E23:E24"/>
    <mergeCell ref="F30:F31"/>
    <mergeCell ref="F23:F24"/>
    <mergeCell ref="G25:G26"/>
    <mergeCell ref="G28:G29"/>
    <mergeCell ref="G30:G31"/>
    <mergeCell ref="E30:E31"/>
    <mergeCell ref="E13:E14"/>
    <mergeCell ref="F13:F14"/>
    <mergeCell ref="E16:E17"/>
    <mergeCell ref="F16:F17"/>
    <mergeCell ref="E18:E19"/>
    <mergeCell ref="E32:E33"/>
    <mergeCell ref="F32:F33"/>
    <mergeCell ref="E25:E26"/>
    <mergeCell ref="F25:F26"/>
    <mergeCell ref="E28:E29"/>
    <mergeCell ref="H30:H31"/>
    <mergeCell ref="H32:H33"/>
    <mergeCell ref="H13:H14"/>
    <mergeCell ref="H16:H17"/>
    <mergeCell ref="H18:H19"/>
    <mergeCell ref="H23:H24"/>
    <mergeCell ref="H25:H26"/>
    <mergeCell ref="H28:H29"/>
  </mergeCells>
  <printOptions/>
  <pageMargins left="0.7" right="0.7" top="0.75" bottom="0.75" header="0.3" footer="0.3"/>
  <pageSetup horizontalDpi="600" verticalDpi="600" orientation="portrait" scale="74"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2.xml><?xml version="1.0" encoding="utf-8"?>
<worksheet xmlns="http://schemas.openxmlformats.org/spreadsheetml/2006/main" xmlns:r="http://schemas.openxmlformats.org/officeDocument/2006/relationships">
  <dimension ref="A1:IU112"/>
  <sheetViews>
    <sheetView zoomScaleSheetLayoutView="79" workbookViewId="0" topLeftCell="A10">
      <selection activeCell="K31" sqref="K31"/>
    </sheetView>
  </sheetViews>
  <sheetFormatPr defaultColWidth="9.140625" defaultRowHeight="12.75"/>
  <cols>
    <col min="1" max="1" width="1.8515625" style="5" customWidth="1"/>
    <col min="2" max="2" width="2.140625" style="5" customWidth="1"/>
    <col min="3" max="3" width="4.140625" style="5" customWidth="1"/>
    <col min="4" max="4" width="59.28125" style="5" customWidth="1"/>
    <col min="5" max="9" width="8.7109375" style="6" customWidth="1"/>
    <col min="10" max="10" width="12.00390625" style="6" bestFit="1" customWidth="1"/>
    <col min="11" max="11" width="12.8515625" style="6" bestFit="1" customWidth="1"/>
    <col min="12" max="16384" width="9.140625" style="6" customWidth="1"/>
  </cols>
  <sheetData>
    <row r="1" spans="1:255" ht="13.5" thickTop="1">
      <c r="A1" s="519"/>
      <c r="B1" s="519"/>
      <c r="C1" s="519"/>
      <c r="D1" s="519"/>
      <c r="E1" s="520"/>
      <c r="F1" s="520"/>
      <c r="G1" s="520"/>
      <c r="H1" s="520"/>
      <c r="I1" s="520"/>
      <c r="J1" s="360"/>
      <c r="K1" s="360"/>
      <c r="L1" s="241"/>
      <c r="M1" s="241"/>
      <c r="N1" s="241"/>
      <c r="O1" s="241"/>
      <c r="P1" s="360"/>
      <c r="Q1" s="360"/>
      <c r="R1" s="360"/>
      <c r="S1" s="241"/>
      <c r="T1" s="241"/>
      <c r="U1" s="241"/>
      <c r="V1" s="241"/>
      <c r="W1" s="360"/>
      <c r="X1" s="360"/>
      <c r="Y1" s="360"/>
      <c r="Z1" s="241"/>
      <c r="AA1" s="241"/>
      <c r="AB1" s="241"/>
      <c r="AC1" s="241"/>
      <c r="AD1" s="360"/>
      <c r="AE1" s="360"/>
      <c r="AF1" s="360"/>
      <c r="AG1" s="241"/>
      <c r="AH1" s="241"/>
      <c r="AI1" s="241"/>
      <c r="AJ1" s="241"/>
      <c r="AK1" s="360"/>
      <c r="AL1" s="360"/>
      <c r="AM1" s="360"/>
      <c r="AN1" s="241"/>
      <c r="AO1" s="241"/>
      <c r="AP1" s="241"/>
      <c r="AQ1" s="241"/>
      <c r="AR1" s="360"/>
      <c r="AS1" s="360"/>
      <c r="AT1" s="360"/>
      <c r="AU1" s="241"/>
      <c r="AV1" s="241"/>
      <c r="AW1" s="241"/>
      <c r="AX1" s="241"/>
      <c r="AY1" s="360"/>
      <c r="AZ1" s="360"/>
      <c r="BA1" s="360"/>
      <c r="BB1" s="241"/>
      <c r="BC1" s="241"/>
      <c r="BD1" s="241"/>
      <c r="BE1" s="241"/>
      <c r="BF1" s="360"/>
      <c r="BG1" s="360"/>
      <c r="BH1" s="360"/>
      <c r="BI1" s="241"/>
      <c r="BJ1" s="241"/>
      <c r="BK1" s="241"/>
      <c r="BL1" s="241"/>
      <c r="BM1" s="360"/>
      <c r="BN1" s="360"/>
      <c r="BO1" s="360"/>
      <c r="BP1" s="241"/>
      <c r="BQ1" s="241"/>
      <c r="BR1" s="241"/>
      <c r="BS1" s="241"/>
      <c r="BT1" s="360"/>
      <c r="BU1" s="360"/>
      <c r="BV1" s="360"/>
      <c r="BW1" s="241"/>
      <c r="BX1" s="241"/>
      <c r="BY1" s="241"/>
      <c r="BZ1" s="241"/>
      <c r="CA1" s="360"/>
      <c r="CB1" s="360"/>
      <c r="CC1" s="360"/>
      <c r="CD1" s="241"/>
      <c r="CE1" s="241"/>
      <c r="CF1" s="241"/>
      <c r="CG1" s="241"/>
      <c r="CH1" s="360"/>
      <c r="CI1" s="360"/>
      <c r="CJ1" s="360"/>
      <c r="CK1" s="241"/>
      <c r="CL1" s="241"/>
      <c r="CM1" s="241"/>
      <c r="CN1" s="241"/>
      <c r="CO1" s="360"/>
      <c r="CP1" s="360"/>
      <c r="CQ1" s="360"/>
      <c r="CR1" s="241"/>
      <c r="CS1" s="241"/>
      <c r="CT1" s="241"/>
      <c r="CU1" s="241"/>
      <c r="CV1" s="360"/>
      <c r="CW1" s="360"/>
      <c r="CX1" s="360"/>
      <c r="CY1" s="241"/>
      <c r="CZ1" s="241"/>
      <c r="DA1" s="241"/>
      <c r="DB1" s="241"/>
      <c r="DC1" s="360"/>
      <c r="DD1" s="360"/>
      <c r="DE1" s="360"/>
      <c r="DF1" s="241"/>
      <c r="DG1" s="241"/>
      <c r="DH1" s="241"/>
      <c r="DI1" s="241"/>
      <c r="DJ1" s="360"/>
      <c r="DK1" s="360"/>
      <c r="DL1" s="360"/>
      <c r="DM1" s="241"/>
      <c r="DN1" s="241"/>
      <c r="DO1" s="241"/>
      <c r="DP1" s="241"/>
      <c r="DQ1" s="360"/>
      <c r="DR1" s="360"/>
      <c r="DS1" s="360"/>
      <c r="DT1" s="241"/>
      <c r="DU1" s="241"/>
      <c r="DV1" s="241"/>
      <c r="DW1" s="241"/>
      <c r="DX1" s="360"/>
      <c r="DY1" s="360"/>
      <c r="DZ1" s="360"/>
      <c r="EA1" s="241"/>
      <c r="EB1" s="241"/>
      <c r="EC1" s="241"/>
      <c r="ED1" s="241"/>
      <c r="EE1" s="360"/>
      <c r="EF1" s="360"/>
      <c r="EG1" s="360"/>
      <c r="EH1" s="241"/>
      <c r="EI1" s="241"/>
      <c r="EJ1" s="241"/>
      <c r="EK1" s="241"/>
      <c r="EL1" s="360"/>
      <c r="EM1" s="360"/>
      <c r="EN1" s="360"/>
      <c r="EO1" s="241"/>
      <c r="EP1" s="241"/>
      <c r="EQ1" s="241"/>
      <c r="ER1" s="241"/>
      <c r="ES1" s="360"/>
      <c r="ET1" s="360"/>
      <c r="EU1" s="360"/>
      <c r="EV1" s="241"/>
      <c r="EW1" s="241"/>
      <c r="EX1" s="241"/>
      <c r="EY1" s="241"/>
      <c r="EZ1" s="360"/>
      <c r="FA1" s="360"/>
      <c r="FB1" s="360"/>
      <c r="FC1" s="241"/>
      <c r="FD1" s="241"/>
      <c r="FE1" s="241"/>
      <c r="FF1" s="241"/>
      <c r="FG1" s="360"/>
      <c r="FH1" s="360"/>
      <c r="FI1" s="360"/>
      <c r="FJ1" s="241"/>
      <c r="FK1" s="241"/>
      <c r="FL1" s="241"/>
      <c r="FM1" s="241"/>
      <c r="FN1" s="360"/>
      <c r="FO1" s="360"/>
      <c r="FP1" s="360"/>
      <c r="FQ1" s="241"/>
      <c r="FR1" s="241"/>
      <c r="FS1" s="241"/>
      <c r="FT1" s="241"/>
      <c r="FU1" s="360"/>
      <c r="FV1" s="360"/>
      <c r="FW1" s="360"/>
      <c r="FX1" s="241"/>
      <c r="FY1" s="241"/>
      <c r="FZ1" s="241"/>
      <c r="GA1" s="241"/>
      <c r="GB1" s="360"/>
      <c r="GC1" s="360"/>
      <c r="GD1" s="360"/>
      <c r="GE1" s="241"/>
      <c r="GF1" s="241"/>
      <c r="GG1" s="241"/>
      <c r="GH1" s="241"/>
      <c r="GI1" s="360"/>
      <c r="GJ1" s="360"/>
      <c r="GK1" s="360"/>
      <c r="GL1" s="241"/>
      <c r="GM1" s="241"/>
      <c r="GN1" s="241"/>
      <c r="GO1" s="241"/>
      <c r="GP1" s="360"/>
      <c r="GQ1" s="360"/>
      <c r="GR1" s="360"/>
      <c r="GS1" s="241"/>
      <c r="GT1" s="241"/>
      <c r="GU1" s="241"/>
      <c r="GV1" s="241"/>
      <c r="GW1" s="360"/>
      <c r="GX1" s="360"/>
      <c r="GY1" s="360"/>
      <c r="GZ1" s="241"/>
      <c r="HA1" s="241"/>
      <c r="HB1" s="241"/>
      <c r="HC1" s="241"/>
      <c r="HD1" s="360"/>
      <c r="HE1" s="360"/>
      <c r="HF1" s="360"/>
      <c r="HG1" s="241"/>
      <c r="HH1" s="241"/>
      <c r="HI1" s="241"/>
      <c r="HJ1" s="241"/>
      <c r="HK1" s="360"/>
      <c r="HL1" s="360"/>
      <c r="HM1" s="360"/>
      <c r="HN1" s="241"/>
      <c r="HO1" s="241"/>
      <c r="HP1" s="241"/>
      <c r="HQ1" s="241"/>
      <c r="HR1" s="360"/>
      <c r="HS1" s="360"/>
      <c r="HT1" s="360"/>
      <c r="HU1" s="241"/>
      <c r="HV1" s="241"/>
      <c r="HW1" s="241"/>
      <c r="HX1" s="241"/>
      <c r="HY1" s="360"/>
      <c r="HZ1" s="360"/>
      <c r="IA1" s="360"/>
      <c r="IB1" s="241"/>
      <c r="IC1" s="241"/>
      <c r="ID1" s="241"/>
      <c r="IE1" s="241"/>
      <c r="IF1" s="360"/>
      <c r="IG1" s="360"/>
      <c r="IH1" s="360"/>
      <c r="II1" s="241"/>
      <c r="IJ1" s="241"/>
      <c r="IK1" s="241"/>
      <c r="IL1" s="241"/>
      <c r="IM1" s="360"/>
      <c r="IN1" s="360"/>
      <c r="IO1" s="360"/>
      <c r="IP1" s="241"/>
      <c r="IQ1" s="241"/>
      <c r="IR1" s="241"/>
      <c r="IS1" s="241"/>
      <c r="IT1" s="360"/>
      <c r="IU1" s="360"/>
    </row>
    <row r="3" spans="1:9" ht="18.75">
      <c r="A3" s="827" t="s">
        <v>62</v>
      </c>
      <c r="B3" s="827"/>
      <c r="C3" s="827"/>
      <c r="D3" s="827"/>
      <c r="E3" s="827"/>
      <c r="F3" s="827"/>
      <c r="G3" s="827"/>
      <c r="H3" s="827"/>
      <c r="I3" s="827"/>
    </row>
    <row r="4" spans="1:9" ht="18.75">
      <c r="A4" s="828" t="s">
        <v>63</v>
      </c>
      <c r="B4" s="828"/>
      <c r="C4" s="828"/>
      <c r="D4" s="828"/>
      <c r="E4" s="828"/>
      <c r="F4" s="828"/>
      <c r="G4" s="828"/>
      <c r="H4" s="828"/>
      <c r="I4" s="828"/>
    </row>
    <row r="6" spans="6:9" ht="12.75">
      <c r="F6" s="172"/>
      <c r="G6" s="172"/>
      <c r="H6" s="169"/>
      <c r="I6" s="169" t="s">
        <v>676</v>
      </c>
    </row>
    <row r="7" spans="1:12" ht="12.75" customHeight="1">
      <c r="A7" s="865" t="s">
        <v>353</v>
      </c>
      <c r="B7" s="865"/>
      <c r="C7" s="865"/>
      <c r="D7" s="865"/>
      <c r="E7" s="865"/>
      <c r="F7" s="865"/>
      <c r="G7" s="865"/>
      <c r="H7" s="865"/>
      <c r="I7" s="865"/>
      <c r="J7" s="515"/>
      <c r="K7" s="515"/>
      <c r="L7" s="515"/>
    </row>
    <row r="8" spans="1:9" ht="12.75" customHeight="1">
      <c r="A8" s="865"/>
      <c r="B8" s="865"/>
      <c r="C8" s="865"/>
      <c r="D8" s="865"/>
      <c r="E8" s="865"/>
      <c r="F8" s="865"/>
      <c r="G8" s="865"/>
      <c r="H8" s="865"/>
      <c r="I8" s="865"/>
    </row>
    <row r="9" spans="1:7" ht="11.2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1" ht="12.75">
      <c r="A11" s="343" t="s">
        <v>226</v>
      </c>
      <c r="B11" s="343"/>
      <c r="C11" s="356"/>
      <c r="D11" s="343" t="s">
        <v>418</v>
      </c>
      <c r="E11" s="499">
        <v>19095.64331613973</v>
      </c>
      <c r="F11" s="499">
        <v>32992.96339999999</v>
      </c>
      <c r="G11" s="499">
        <v>28196.07999999998</v>
      </c>
      <c r="H11" s="499">
        <v>76607.89999999998</v>
      </c>
      <c r="I11" s="499">
        <v>33506.38486586713</v>
      </c>
      <c r="J11" s="43"/>
      <c r="K11" s="43"/>
    </row>
    <row r="12" spans="1:11" ht="12.75">
      <c r="A12" s="342"/>
      <c r="B12" s="343">
        <v>1</v>
      </c>
      <c r="C12" s="343"/>
      <c r="D12" s="267" t="s">
        <v>440</v>
      </c>
      <c r="E12" s="498">
        <v>99281.1451454</v>
      </c>
      <c r="F12" s="498">
        <v>80415.6298</v>
      </c>
      <c r="G12" s="498">
        <v>106077.93</v>
      </c>
      <c r="H12" s="498">
        <v>267147.8</v>
      </c>
      <c r="I12" s="498">
        <v>267040.86056586716</v>
      </c>
      <c r="J12" s="43"/>
      <c r="K12" s="43"/>
    </row>
    <row r="13" spans="1:11" ht="12.75">
      <c r="A13" s="344"/>
      <c r="B13" s="345">
        <v>2</v>
      </c>
      <c r="C13" s="345"/>
      <c r="D13" s="345" t="s">
        <v>236</v>
      </c>
      <c r="E13" s="863">
        <v>-14021.910829260274</v>
      </c>
      <c r="F13" s="863">
        <v>7191.79392</v>
      </c>
      <c r="G13" s="863">
        <v>-326.07</v>
      </c>
      <c r="H13" s="863">
        <v>-64814.7</v>
      </c>
      <c r="I13" s="863">
        <v>60444.424759999994</v>
      </c>
      <c r="J13" s="43"/>
      <c r="K13" s="43"/>
    </row>
    <row r="14" spans="1:11" ht="12.75">
      <c r="A14" s="344"/>
      <c r="B14" s="345"/>
      <c r="C14" s="345"/>
      <c r="D14" s="346" t="s">
        <v>251</v>
      </c>
      <c r="E14" s="864">
        <v>0</v>
      </c>
      <c r="F14" s="864">
        <v>0</v>
      </c>
      <c r="G14" s="864">
        <v>0</v>
      </c>
      <c r="H14" s="864"/>
      <c r="I14" s="864"/>
      <c r="J14" s="43"/>
      <c r="K14" s="43"/>
    </row>
    <row r="15" spans="1:11" ht="12.75">
      <c r="A15" s="342"/>
      <c r="B15" s="343">
        <v>3</v>
      </c>
      <c r="C15" s="343"/>
      <c r="D15" s="267" t="s">
        <v>43</v>
      </c>
      <c r="E15" s="498">
        <v>-56686.435</v>
      </c>
      <c r="F15" s="498">
        <v>-43075.78232</v>
      </c>
      <c r="G15" s="498">
        <v>-83179.96</v>
      </c>
      <c r="H15" s="498">
        <v>-188412.5</v>
      </c>
      <c r="I15" s="498">
        <v>-231003.79546</v>
      </c>
      <c r="J15" s="43"/>
      <c r="K15" s="43"/>
    </row>
    <row r="16" spans="1:11" ht="12.75">
      <c r="A16" s="345"/>
      <c r="B16" s="345">
        <v>4</v>
      </c>
      <c r="C16" s="345"/>
      <c r="D16" s="345" t="s">
        <v>235</v>
      </c>
      <c r="E16" s="863">
        <v>-9477.156</v>
      </c>
      <c r="F16" s="863">
        <v>-11538.678</v>
      </c>
      <c r="G16" s="863">
        <v>5624.18</v>
      </c>
      <c r="H16" s="863">
        <v>62687.3</v>
      </c>
      <c r="I16" s="863">
        <v>-62975.105</v>
      </c>
      <c r="J16" s="43"/>
      <c r="K16" s="43"/>
    </row>
    <row r="17" spans="1:11" ht="12.75">
      <c r="A17" s="346"/>
      <c r="B17" s="347"/>
      <c r="C17" s="347"/>
      <c r="D17" s="346" t="s">
        <v>252</v>
      </c>
      <c r="E17" s="864">
        <v>0</v>
      </c>
      <c r="F17" s="864">
        <v>0</v>
      </c>
      <c r="G17" s="864">
        <v>0</v>
      </c>
      <c r="H17" s="864"/>
      <c r="I17" s="864"/>
      <c r="J17" s="43"/>
      <c r="K17" s="43"/>
    </row>
    <row r="18" spans="1:11" ht="12.75">
      <c r="A18" s="348" t="s">
        <v>227</v>
      </c>
      <c r="B18" s="348"/>
      <c r="C18" s="348"/>
      <c r="D18" s="348" t="s">
        <v>250</v>
      </c>
      <c r="E18" s="863" t="s">
        <v>119</v>
      </c>
      <c r="F18" s="863" t="s">
        <v>119</v>
      </c>
      <c r="G18" s="863" t="s">
        <v>119</v>
      </c>
      <c r="H18" s="863" t="s">
        <v>119</v>
      </c>
      <c r="I18" s="863" t="s">
        <v>119</v>
      </c>
      <c r="J18" s="43"/>
      <c r="K18" s="43"/>
    </row>
    <row r="19" spans="1:11" ht="12.75">
      <c r="A19" s="349"/>
      <c r="B19" s="350"/>
      <c r="C19" s="350"/>
      <c r="D19" s="349" t="s">
        <v>253</v>
      </c>
      <c r="E19" s="864">
        <v>1</v>
      </c>
      <c r="F19" s="864">
        <v>2</v>
      </c>
      <c r="G19" s="864">
        <v>3</v>
      </c>
      <c r="H19" s="864">
        <v>4</v>
      </c>
      <c r="I19" s="864">
        <v>5</v>
      </c>
      <c r="J19" s="43"/>
      <c r="K19" s="43"/>
    </row>
    <row r="20" spans="1:11" ht="12.75">
      <c r="A20" s="343" t="s">
        <v>237</v>
      </c>
      <c r="B20" s="343"/>
      <c r="C20" s="343"/>
      <c r="D20" s="343" t="s">
        <v>419</v>
      </c>
      <c r="E20" s="499">
        <v>7354.8722</v>
      </c>
      <c r="F20" s="499">
        <v>1846.192</v>
      </c>
      <c r="G20" s="499">
        <v>8358.78</v>
      </c>
      <c r="H20" s="499">
        <v>19451.9</v>
      </c>
      <c r="I20" s="499">
        <v>6809.313</v>
      </c>
      <c r="J20" s="43"/>
      <c r="K20" s="43"/>
    </row>
    <row r="21" spans="1:11" ht="12.75">
      <c r="A21" s="342"/>
      <c r="B21" s="343">
        <v>1</v>
      </c>
      <c r="C21" s="343"/>
      <c r="D21" s="342" t="s">
        <v>396</v>
      </c>
      <c r="E21" s="498">
        <v>7354.8722</v>
      </c>
      <c r="F21" s="498">
        <v>1846.192</v>
      </c>
      <c r="G21" s="498">
        <v>-806.76</v>
      </c>
      <c r="H21" s="498">
        <v>1236.7</v>
      </c>
      <c r="I21" s="498">
        <v>3404.189</v>
      </c>
      <c r="J21" s="43"/>
      <c r="K21" s="48"/>
    </row>
    <row r="22" spans="1:11" ht="12.75">
      <c r="A22" s="342"/>
      <c r="B22" s="343"/>
      <c r="C22" s="343">
        <v>1.1</v>
      </c>
      <c r="D22" s="342" t="s">
        <v>468</v>
      </c>
      <c r="E22" s="498">
        <v>7480.858</v>
      </c>
      <c r="F22" s="498">
        <v>1846.192</v>
      </c>
      <c r="G22" s="498">
        <v>203.23</v>
      </c>
      <c r="H22" s="498">
        <v>1236.7</v>
      </c>
      <c r="I22" s="498">
        <v>3404.189</v>
      </c>
      <c r="J22" s="43"/>
      <c r="K22" s="43"/>
    </row>
    <row r="23" spans="1:11" ht="12.75">
      <c r="A23" s="348"/>
      <c r="B23" s="348"/>
      <c r="C23" s="348">
        <v>1.2</v>
      </c>
      <c r="D23" s="348" t="s">
        <v>469</v>
      </c>
      <c r="E23" s="863">
        <v>-125.9858</v>
      </c>
      <c r="F23" s="863" t="s">
        <v>119</v>
      </c>
      <c r="G23" s="863">
        <v>-1009.99</v>
      </c>
      <c r="H23" s="861" t="s">
        <v>119</v>
      </c>
      <c r="I23" s="861" t="s">
        <v>119</v>
      </c>
      <c r="J23" s="43"/>
      <c r="K23" s="43"/>
    </row>
    <row r="24" spans="1:11" ht="12.75">
      <c r="A24" s="349"/>
      <c r="B24" s="350"/>
      <c r="C24" s="350"/>
      <c r="D24" s="349" t="s">
        <v>470</v>
      </c>
      <c r="E24" s="864">
        <v>0</v>
      </c>
      <c r="F24" s="864">
        <v>0</v>
      </c>
      <c r="G24" s="864">
        <v>0</v>
      </c>
      <c r="H24" s="862">
        <v>1</v>
      </c>
      <c r="I24" s="862">
        <v>2</v>
      </c>
      <c r="J24" s="43"/>
      <c r="K24" s="43"/>
    </row>
    <row r="25" spans="1:11" ht="12.75">
      <c r="A25" s="348"/>
      <c r="B25" s="348">
        <v>2</v>
      </c>
      <c r="C25" s="348"/>
      <c r="D25" s="348" t="s">
        <v>238</v>
      </c>
      <c r="E25" s="863" t="s">
        <v>119</v>
      </c>
      <c r="F25" s="863" t="s">
        <v>119</v>
      </c>
      <c r="G25" s="863">
        <v>9165.54</v>
      </c>
      <c r="H25" s="863">
        <v>18215.2</v>
      </c>
      <c r="I25" s="863">
        <v>3405.124</v>
      </c>
      <c r="J25" s="43"/>
      <c r="K25" s="43"/>
    </row>
    <row r="26" spans="1:11" ht="12.75">
      <c r="A26" s="349"/>
      <c r="B26" s="350"/>
      <c r="C26" s="350"/>
      <c r="D26" s="349" t="s">
        <v>590</v>
      </c>
      <c r="E26" s="864">
        <v>1</v>
      </c>
      <c r="F26" s="864">
        <v>2</v>
      </c>
      <c r="G26" s="864">
        <v>3</v>
      </c>
      <c r="H26" s="864">
        <v>4</v>
      </c>
      <c r="I26" s="864">
        <v>4</v>
      </c>
      <c r="J26" s="43"/>
      <c r="K26" s="43"/>
    </row>
    <row r="27" spans="1:11" ht="24.75" customHeight="1">
      <c r="A27" s="342"/>
      <c r="B27" s="343"/>
      <c r="C27" s="343">
        <v>2.1</v>
      </c>
      <c r="D27" s="269" t="s">
        <v>118</v>
      </c>
      <c r="E27" s="504" t="s">
        <v>119</v>
      </c>
      <c r="F27" s="504" t="s">
        <v>119</v>
      </c>
      <c r="G27" s="504">
        <v>11243.04</v>
      </c>
      <c r="H27" s="504">
        <v>18060.9</v>
      </c>
      <c r="I27" s="504">
        <v>3405.124</v>
      </c>
      <c r="J27" s="43"/>
      <c r="K27" s="43"/>
    </row>
    <row r="28" spans="1:11" ht="12.75">
      <c r="A28" s="348"/>
      <c r="B28" s="348"/>
      <c r="C28" s="348">
        <v>2.2</v>
      </c>
      <c r="D28" s="348" t="s">
        <v>471</v>
      </c>
      <c r="E28" s="863" t="s">
        <v>119</v>
      </c>
      <c r="F28" s="863" t="s">
        <v>119</v>
      </c>
      <c r="G28" s="863">
        <v>-2077.5</v>
      </c>
      <c r="H28" s="863">
        <v>154.3</v>
      </c>
      <c r="I28" s="863" t="s">
        <v>119</v>
      </c>
      <c r="J28" s="43"/>
      <c r="K28" s="43"/>
    </row>
    <row r="29" spans="1:11" ht="12.75">
      <c r="A29" s="349"/>
      <c r="B29" s="350"/>
      <c r="C29" s="350"/>
      <c r="D29" s="349" t="s">
        <v>41</v>
      </c>
      <c r="E29" s="864">
        <v>0</v>
      </c>
      <c r="F29" s="864">
        <v>0</v>
      </c>
      <c r="G29" s="864">
        <v>0</v>
      </c>
      <c r="H29" s="864"/>
      <c r="I29" s="864">
        <v>0</v>
      </c>
      <c r="J29" s="43"/>
      <c r="K29" s="43"/>
    </row>
    <row r="30" spans="1:11" ht="12.75">
      <c r="A30" s="348" t="s">
        <v>239</v>
      </c>
      <c r="B30" s="348"/>
      <c r="C30" s="348"/>
      <c r="D30" s="348" t="s">
        <v>240</v>
      </c>
      <c r="E30" s="861">
        <v>-34865.888</v>
      </c>
      <c r="F30" s="861">
        <v>-12216.398</v>
      </c>
      <c r="G30" s="861" t="s">
        <v>119</v>
      </c>
      <c r="H30" s="861" t="s">
        <v>119</v>
      </c>
      <c r="I30" s="861" t="s">
        <v>119</v>
      </c>
      <c r="J30" s="43"/>
      <c r="K30" s="43"/>
    </row>
    <row r="31" spans="1:11" ht="12.75">
      <c r="A31" s="349"/>
      <c r="B31" s="350"/>
      <c r="C31" s="350"/>
      <c r="D31" s="349" t="s">
        <v>397</v>
      </c>
      <c r="E31" s="862">
        <v>0</v>
      </c>
      <c r="F31" s="862">
        <v>0</v>
      </c>
      <c r="G31" s="862">
        <v>0</v>
      </c>
      <c r="H31" s="862">
        <v>1</v>
      </c>
      <c r="I31" s="862">
        <v>2</v>
      </c>
      <c r="J31" s="43"/>
      <c r="K31" s="43"/>
    </row>
    <row r="32" spans="1:11" ht="12.75">
      <c r="A32" s="348" t="s">
        <v>241</v>
      </c>
      <c r="B32" s="348"/>
      <c r="C32" s="348"/>
      <c r="D32" s="545" t="s">
        <v>704</v>
      </c>
      <c r="E32" s="861">
        <v>32156.783489847774</v>
      </c>
      <c r="F32" s="861">
        <v>34468.28205</v>
      </c>
      <c r="G32" s="861">
        <v>34776.57</v>
      </c>
      <c r="H32" s="861">
        <v>106783.29999999999</v>
      </c>
      <c r="I32" s="861">
        <v>32289.5822436817</v>
      </c>
      <c r="J32" s="43"/>
      <c r="K32" s="43"/>
    </row>
    <row r="33" spans="1:11" ht="12.75">
      <c r="A33" s="349"/>
      <c r="B33" s="350"/>
      <c r="C33" s="350"/>
      <c r="D33" s="349" t="s">
        <v>254</v>
      </c>
      <c r="E33" s="862">
        <v>1</v>
      </c>
      <c r="F33" s="862">
        <v>2</v>
      </c>
      <c r="G33" s="862">
        <v>3</v>
      </c>
      <c r="H33" s="862">
        <v>4</v>
      </c>
      <c r="I33" s="862">
        <v>4</v>
      </c>
      <c r="J33" s="43"/>
      <c r="K33" s="43"/>
    </row>
    <row r="34" spans="1:11" ht="12.75">
      <c r="A34" s="342"/>
      <c r="B34" s="343">
        <v>1</v>
      </c>
      <c r="C34" s="343"/>
      <c r="D34" s="351" t="s">
        <v>44</v>
      </c>
      <c r="E34" s="498">
        <v>7039.473446319298</v>
      </c>
      <c r="F34" s="498">
        <v>5367.1615</v>
      </c>
      <c r="G34" s="498">
        <v>8900.62</v>
      </c>
      <c r="H34" s="498">
        <v>7633.4</v>
      </c>
      <c r="I34" s="498">
        <v>6465.422226837031</v>
      </c>
      <c r="J34" s="43"/>
      <c r="K34" s="43"/>
    </row>
    <row r="35" spans="1:11" ht="12.75">
      <c r="A35" s="342"/>
      <c r="B35" s="343">
        <v>2</v>
      </c>
      <c r="C35" s="343"/>
      <c r="D35" s="342" t="s">
        <v>398</v>
      </c>
      <c r="E35" s="498">
        <v>25117.310043528476</v>
      </c>
      <c r="F35" s="498">
        <v>29101.120550000003</v>
      </c>
      <c r="G35" s="498">
        <v>25875.95</v>
      </c>
      <c r="H35" s="498">
        <v>99149.9</v>
      </c>
      <c r="I35" s="498">
        <v>25824.160016844668</v>
      </c>
      <c r="J35" s="43"/>
      <c r="K35" s="43"/>
    </row>
    <row r="36" spans="1:11" ht="15.75" thickBot="1">
      <c r="A36" s="238"/>
      <c r="B36" s="274"/>
      <c r="C36" s="239"/>
      <c r="D36" s="239" t="s">
        <v>433</v>
      </c>
      <c r="E36" s="400">
        <v>14449.875626291956</v>
      </c>
      <c r="F36" s="489">
        <v>8894.88734999999</v>
      </c>
      <c r="G36" s="503">
        <v>-14939.270000000019</v>
      </c>
      <c r="H36" s="503">
        <v>-49627.30000000001</v>
      </c>
      <c r="I36" s="503">
        <v>-5592.510377814575</v>
      </c>
      <c r="J36" s="43"/>
      <c r="K36" s="43"/>
    </row>
    <row r="37" spans="1:11" ht="13.5" thickTop="1">
      <c r="A37" s="352"/>
      <c r="B37" s="352"/>
      <c r="C37" s="352"/>
      <c r="D37" s="352"/>
      <c r="E37" s="407"/>
      <c r="F37" s="404"/>
      <c r="G37" s="407"/>
      <c r="H37" s="407"/>
      <c r="I37" s="407"/>
      <c r="J37" s="43"/>
      <c r="K37" s="43"/>
    </row>
    <row r="38" spans="1:11" ht="12.75">
      <c r="A38" s="342"/>
      <c r="B38" s="342"/>
      <c r="C38" s="342"/>
      <c r="D38" s="354" t="s">
        <v>348</v>
      </c>
      <c r="E38" s="408">
        <v>0.3851596973317797</v>
      </c>
      <c r="F38" s="458">
        <v>0.055957143879958364</v>
      </c>
      <c r="G38" s="408">
        <v>0.29645184720712975</v>
      </c>
      <c r="H38" s="408">
        <v>0.2539150662007444</v>
      </c>
      <c r="I38" s="408">
        <v>0.20322434148772137</v>
      </c>
      <c r="J38" s="43"/>
      <c r="K38" s="43"/>
    </row>
    <row r="39" spans="1:11" ht="12.75">
      <c r="A39" s="342"/>
      <c r="B39" s="342"/>
      <c r="C39" s="342"/>
      <c r="D39" s="354" t="s">
        <v>349</v>
      </c>
      <c r="E39" s="408">
        <v>0.16526637749827539</v>
      </c>
      <c r="F39" s="458">
        <v>0.14373817415496312</v>
      </c>
      <c r="G39" s="408">
        <v>0.3887078199508518</v>
      </c>
      <c r="H39" s="408">
        <v>0.09695016085542318</v>
      </c>
      <c r="I39" s="408">
        <v>0.17941034342955972</v>
      </c>
      <c r="J39" s="43"/>
      <c r="K39" s="43"/>
    </row>
    <row r="40" spans="1:11" ht="12.75">
      <c r="A40" s="342"/>
      <c r="B40" s="342"/>
      <c r="C40" s="342"/>
      <c r="D40" s="354" t="s">
        <v>350</v>
      </c>
      <c r="E40" s="408">
        <v>0.5896814406715949</v>
      </c>
      <c r="F40" s="458">
        <v>0.7793583132761099</v>
      </c>
      <c r="G40" s="408">
        <v>1.1300543235928782</v>
      </c>
      <c r="H40" s="408">
        <v>1.2592814150704958</v>
      </c>
      <c r="I40" s="408">
        <v>0.7165999767456163</v>
      </c>
      <c r="K40" s="670"/>
    </row>
    <row r="41" spans="1:11" ht="12.75">
      <c r="A41" s="342"/>
      <c r="B41" s="342"/>
      <c r="C41" s="342"/>
      <c r="D41" s="354" t="s">
        <v>351</v>
      </c>
      <c r="E41" s="408">
        <v>0.7549478181698703</v>
      </c>
      <c r="F41" s="458">
        <v>0.9230964874310731</v>
      </c>
      <c r="G41" s="408">
        <v>1.51876214354373</v>
      </c>
      <c r="H41" s="408">
        <v>1.3562315759259191</v>
      </c>
      <c r="I41" s="408">
        <v>0.896010320175176</v>
      </c>
      <c r="K41" s="670"/>
    </row>
    <row r="42" spans="1:11" ht="12.75">
      <c r="A42" s="342"/>
      <c r="B42" s="342"/>
      <c r="C42" s="342"/>
      <c r="D42" s="354" t="s">
        <v>352</v>
      </c>
      <c r="E42" s="408">
        <v>1.14010751550165</v>
      </c>
      <c r="F42" s="458">
        <v>0.9790536313110314</v>
      </c>
      <c r="G42" s="408">
        <v>1.8152139907508598</v>
      </c>
      <c r="H42" s="408">
        <v>1.6101466421266635</v>
      </c>
      <c r="I42" s="408">
        <v>1.0992346616628974</v>
      </c>
      <c r="K42" s="670"/>
    </row>
    <row r="43" spans="1:11" ht="12.75">
      <c r="A43" s="46"/>
      <c r="B43" s="47"/>
      <c r="C43" s="47"/>
      <c r="D43" s="47"/>
      <c r="E43" s="48"/>
      <c r="F43" s="48"/>
      <c r="G43" s="48"/>
      <c r="K43" s="670"/>
    </row>
    <row r="44" spans="1:11" s="33" customFormat="1" ht="12.75">
      <c r="A44" s="8"/>
      <c r="B44" s="8"/>
      <c r="C44" s="8"/>
      <c r="D44" s="8"/>
      <c r="E44" s="50"/>
      <c r="F44" s="50"/>
      <c r="G44" s="50"/>
      <c r="K44" s="671"/>
    </row>
    <row r="45" spans="1:11" s="33" customFormat="1" ht="14.25">
      <c r="A45" s="8"/>
      <c r="B45" s="8"/>
      <c r="C45" s="31"/>
      <c r="D45" s="8"/>
      <c r="E45" s="50"/>
      <c r="F45" s="50"/>
      <c r="G45" s="50"/>
      <c r="K45" s="672"/>
    </row>
    <row r="46" spans="1:11" s="33" customFormat="1" ht="14.25">
      <c r="A46" s="8"/>
      <c r="B46" s="8"/>
      <c r="C46" s="31"/>
      <c r="D46" s="8"/>
      <c r="E46" s="50"/>
      <c r="F46" s="50"/>
      <c r="G46" s="50"/>
      <c r="K46" s="672"/>
    </row>
    <row r="47" spans="1:11" s="33" customFormat="1" ht="14.25">
      <c r="A47" s="8"/>
      <c r="B47" s="8"/>
      <c r="C47" s="31"/>
      <c r="D47" s="8"/>
      <c r="E47" s="50"/>
      <c r="F47" s="50"/>
      <c r="G47" s="50"/>
      <c r="K47" s="672"/>
    </row>
    <row r="48" spans="1:11" s="33" customFormat="1" ht="12.75">
      <c r="A48" s="8"/>
      <c r="B48" s="8"/>
      <c r="C48" s="8"/>
      <c r="D48" s="8"/>
      <c r="E48" s="50"/>
      <c r="F48" s="50"/>
      <c r="G48" s="50"/>
      <c r="K48" s="672"/>
    </row>
    <row r="49" spans="1:11" s="33" customFormat="1" ht="14.25">
      <c r="A49" s="8"/>
      <c r="B49" s="8"/>
      <c r="C49" s="31"/>
      <c r="D49" s="8"/>
      <c r="E49" s="50"/>
      <c r="F49" s="50"/>
      <c r="G49" s="50"/>
      <c r="K49" s="673"/>
    </row>
    <row r="50" spans="1:7" s="33" customFormat="1" ht="14.25">
      <c r="A50" s="8"/>
      <c r="B50" s="8"/>
      <c r="C50" s="31"/>
      <c r="D50" s="8"/>
      <c r="E50" s="50"/>
      <c r="F50" s="50"/>
      <c r="G50" s="50"/>
    </row>
    <row r="51" spans="1:7" s="33" customFormat="1" ht="12.75">
      <c r="A51" s="8"/>
      <c r="B51" s="8"/>
      <c r="C51" s="8"/>
      <c r="D51" s="8"/>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41"/>
      <c r="B54" s="142"/>
      <c r="C54" s="142"/>
      <c r="D54" s="142"/>
      <c r="E54" s="50"/>
      <c r="F54" s="50"/>
      <c r="G54" s="50"/>
    </row>
    <row r="55" spans="1:7" s="33" customFormat="1" ht="12.75">
      <c r="A55" s="39"/>
      <c r="B55" s="38"/>
      <c r="C55" s="38"/>
      <c r="D55" s="38"/>
      <c r="E55" s="38"/>
      <c r="F55" s="38"/>
      <c r="G55" s="38"/>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141"/>
      <c r="B59" s="142"/>
      <c r="C59" s="142"/>
      <c r="D59" s="142"/>
      <c r="E59" s="50"/>
      <c r="F59" s="50"/>
      <c r="G59" s="50"/>
    </row>
    <row r="60" spans="1:9" s="33" customFormat="1" ht="13.5" thickBot="1">
      <c r="A60" s="516"/>
      <c r="B60" s="516"/>
      <c r="C60" s="516"/>
      <c r="D60" s="516"/>
      <c r="E60" s="517"/>
      <c r="F60" s="517"/>
      <c r="G60" s="517"/>
      <c r="H60" s="518"/>
      <c r="I60" s="518"/>
    </row>
    <row r="61" spans="5:7" ht="13.5" thickTop="1">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sheetData>
  <sheetProtection/>
  <mergeCells count="43">
    <mergeCell ref="I32:I33"/>
    <mergeCell ref="A7:I8"/>
    <mergeCell ref="A3:I3"/>
    <mergeCell ref="A4:I4"/>
    <mergeCell ref="I13:I14"/>
    <mergeCell ref="I16:I17"/>
    <mergeCell ref="I18:I19"/>
    <mergeCell ref="I23:I24"/>
    <mergeCell ref="I25:I26"/>
    <mergeCell ref="I28:I29"/>
    <mergeCell ref="G32:G33"/>
    <mergeCell ref="G16:G17"/>
    <mergeCell ref="G18:G19"/>
    <mergeCell ref="G23:G24"/>
    <mergeCell ref="G25:G26"/>
    <mergeCell ref="G28:G29"/>
    <mergeCell ref="G30:G31"/>
    <mergeCell ref="H32:H33"/>
    <mergeCell ref="I30:I31"/>
    <mergeCell ref="E13:E14"/>
    <mergeCell ref="F13:F14"/>
    <mergeCell ref="G13:G14"/>
    <mergeCell ref="E23:E24"/>
    <mergeCell ref="E25:E26"/>
    <mergeCell ref="F25:F26"/>
    <mergeCell ref="E16:E17"/>
    <mergeCell ref="F16:F17"/>
    <mergeCell ref="E30:E31"/>
    <mergeCell ref="F30:F31"/>
    <mergeCell ref="F18:F19"/>
    <mergeCell ref="H28:H29"/>
    <mergeCell ref="H30:H31"/>
    <mergeCell ref="F23:F24"/>
    <mergeCell ref="E32:E33"/>
    <mergeCell ref="F32:F33"/>
    <mergeCell ref="E28:E29"/>
    <mergeCell ref="H13:H14"/>
    <mergeCell ref="H16:H17"/>
    <mergeCell ref="H18:H19"/>
    <mergeCell ref="F28:F29"/>
    <mergeCell ref="E18:E19"/>
    <mergeCell ref="H23:H24"/>
    <mergeCell ref="H25:H26"/>
  </mergeCells>
  <printOptions/>
  <pageMargins left="0.7" right="0.7" top="0.75" bottom="0.75" header="0.3" footer="0.3"/>
  <pageSetup horizontalDpi="600" verticalDpi="600" orientation="portrait" scale="8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3.xml><?xml version="1.0" encoding="utf-8"?>
<worksheet xmlns="http://schemas.openxmlformats.org/spreadsheetml/2006/main" xmlns:r="http://schemas.openxmlformats.org/officeDocument/2006/relationships">
  <dimension ref="A1:M116"/>
  <sheetViews>
    <sheetView workbookViewId="0" topLeftCell="A4">
      <selection activeCell="L31" sqref="L31"/>
    </sheetView>
  </sheetViews>
  <sheetFormatPr defaultColWidth="9.140625" defaultRowHeight="12.75"/>
  <cols>
    <col min="1" max="1" width="2.421875" style="5" customWidth="1"/>
    <col min="2" max="2" width="2.28125" style="5" customWidth="1"/>
    <col min="3" max="3" width="4.421875" style="5" customWidth="1"/>
    <col min="4" max="4" width="57.00390625" style="5" customWidth="1"/>
    <col min="5" max="8" width="8.7109375" style="6" customWidth="1"/>
    <col min="9" max="9" width="9.421875" style="6" customWidth="1"/>
    <col min="10" max="10" width="12.8515625" style="6" bestFit="1" customWidth="1"/>
    <col min="11" max="16384" width="9.140625" style="6" customWidth="1"/>
  </cols>
  <sheetData>
    <row r="1" spans="1:9" ht="13.5" thickTop="1">
      <c r="A1" s="519"/>
      <c r="B1" s="519"/>
      <c r="C1" s="519"/>
      <c r="D1" s="519"/>
      <c r="E1" s="520"/>
      <c r="F1" s="520"/>
      <c r="G1" s="520"/>
      <c r="H1" s="520"/>
      <c r="I1" s="520"/>
    </row>
    <row r="3" spans="1:9" ht="18.75">
      <c r="A3" s="827" t="s">
        <v>64</v>
      </c>
      <c r="B3" s="827"/>
      <c r="C3" s="827"/>
      <c r="D3" s="827"/>
      <c r="E3" s="827"/>
      <c r="F3" s="827"/>
      <c r="G3" s="827"/>
      <c r="H3" s="827"/>
      <c r="I3" s="827"/>
    </row>
    <row r="4" spans="1:9" ht="18.75">
      <c r="A4" s="828" t="s">
        <v>65</v>
      </c>
      <c r="B4" s="828"/>
      <c r="C4" s="828"/>
      <c r="D4" s="828"/>
      <c r="E4" s="828"/>
      <c r="F4" s="828"/>
      <c r="G4" s="828"/>
      <c r="H4" s="828"/>
      <c r="I4" s="828"/>
    </row>
    <row r="6" spans="6:9" ht="12.75">
      <c r="F6" s="172"/>
      <c r="G6" s="172"/>
      <c r="H6" s="169"/>
      <c r="I6" s="169" t="s">
        <v>675</v>
      </c>
    </row>
    <row r="7" spans="1:11" ht="12.75" customHeight="1">
      <c r="A7" s="865" t="s">
        <v>353</v>
      </c>
      <c r="B7" s="865"/>
      <c r="C7" s="865"/>
      <c r="D7" s="865"/>
      <c r="E7" s="865"/>
      <c r="F7" s="865"/>
      <c r="G7" s="865"/>
      <c r="H7" s="865"/>
      <c r="I7" s="865"/>
      <c r="J7" s="515"/>
      <c r="K7" s="515"/>
    </row>
    <row r="8" spans="1:11" ht="12.75" customHeight="1">
      <c r="A8" s="865"/>
      <c r="B8" s="865"/>
      <c r="C8" s="865"/>
      <c r="D8" s="865"/>
      <c r="E8" s="865"/>
      <c r="F8" s="865"/>
      <c r="G8" s="865"/>
      <c r="H8" s="865"/>
      <c r="I8" s="865"/>
      <c r="J8" s="515"/>
      <c r="K8" s="515"/>
    </row>
    <row r="9" spans="1:7" ht="7.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430486.81961680006</v>
      </c>
      <c r="F11" s="457">
        <v>334271.8551599999</v>
      </c>
      <c r="G11" s="457">
        <v>441981.08999999997</v>
      </c>
      <c r="H11" s="457">
        <v>443397.30000000005</v>
      </c>
      <c r="I11" s="457">
        <v>512348.37434012664</v>
      </c>
      <c r="J11" s="43"/>
    </row>
    <row r="12" spans="1:10" ht="12.75">
      <c r="A12" s="342"/>
      <c r="B12" s="343">
        <v>1</v>
      </c>
      <c r="C12" s="343"/>
      <c r="D12" s="267" t="s">
        <v>440</v>
      </c>
      <c r="E12" s="498">
        <v>468944.3147968</v>
      </c>
      <c r="F12" s="498">
        <v>583211.3390299999</v>
      </c>
      <c r="G12" s="498">
        <v>698740.75</v>
      </c>
      <c r="H12" s="498">
        <v>785683.3</v>
      </c>
      <c r="I12" s="498">
        <v>1063550.8666701266</v>
      </c>
      <c r="J12" s="43"/>
    </row>
    <row r="13" spans="1:10" ht="12.75">
      <c r="A13" s="344"/>
      <c r="B13" s="345">
        <v>2</v>
      </c>
      <c r="C13" s="345"/>
      <c r="D13" s="345" t="s">
        <v>236</v>
      </c>
      <c r="E13" s="863">
        <v>64854</v>
      </c>
      <c r="F13" s="863">
        <v>-23918</v>
      </c>
      <c r="G13" s="863">
        <v>-46531.89</v>
      </c>
      <c r="H13" s="863">
        <v>-77199.5</v>
      </c>
      <c r="I13" s="863">
        <v>-69853.53155352687</v>
      </c>
      <c r="J13" s="43"/>
    </row>
    <row r="14" spans="1:10" ht="12.75">
      <c r="A14" s="344"/>
      <c r="B14" s="345"/>
      <c r="C14" s="345"/>
      <c r="D14" s="346" t="s">
        <v>251</v>
      </c>
      <c r="E14" s="864">
        <v>0</v>
      </c>
      <c r="F14" s="864">
        <v>0</v>
      </c>
      <c r="G14" s="864">
        <v>0</v>
      </c>
      <c r="H14" s="864">
        <v>0</v>
      </c>
      <c r="I14" s="864"/>
      <c r="J14" s="43"/>
    </row>
    <row r="15" spans="1:10" ht="12.75">
      <c r="A15" s="342"/>
      <c r="B15" s="343">
        <v>3</v>
      </c>
      <c r="C15" s="343"/>
      <c r="D15" s="267" t="s">
        <v>43</v>
      </c>
      <c r="E15" s="498">
        <v>-102629.12318000001</v>
      </c>
      <c r="F15" s="498">
        <v>-231269.51352999997</v>
      </c>
      <c r="G15" s="498">
        <v>-224994.93</v>
      </c>
      <c r="H15" s="498">
        <v>-289920.8</v>
      </c>
      <c r="I15" s="498">
        <v>-494378.80636</v>
      </c>
      <c r="J15" s="43"/>
    </row>
    <row r="16" spans="1:10" ht="12.75">
      <c r="A16" s="345"/>
      <c r="B16" s="345">
        <v>4</v>
      </c>
      <c r="C16" s="345"/>
      <c r="D16" s="345" t="s">
        <v>235</v>
      </c>
      <c r="E16" s="863">
        <v>-682.372</v>
      </c>
      <c r="F16" s="863">
        <v>6248.0296599999965</v>
      </c>
      <c r="G16" s="863">
        <v>14767.16</v>
      </c>
      <c r="H16" s="863">
        <v>24834.3</v>
      </c>
      <c r="I16" s="863">
        <v>13029.845583526925</v>
      </c>
      <c r="J16" s="43"/>
    </row>
    <row r="17" spans="1:10" ht="12.75">
      <c r="A17" s="346"/>
      <c r="B17" s="347"/>
      <c r="C17" s="347"/>
      <c r="D17" s="346" t="s">
        <v>252</v>
      </c>
      <c r="E17" s="864">
        <v>0</v>
      </c>
      <c r="F17" s="864">
        <v>0</v>
      </c>
      <c r="G17" s="864">
        <v>0</v>
      </c>
      <c r="H17" s="864">
        <v>0</v>
      </c>
      <c r="I17" s="864"/>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v>1</v>
      </c>
      <c r="F19" s="864">
        <v>2</v>
      </c>
      <c r="G19" s="864">
        <v>3</v>
      </c>
      <c r="H19" s="864">
        <v>4</v>
      </c>
      <c r="I19" s="864">
        <v>5</v>
      </c>
      <c r="J19" s="43"/>
    </row>
    <row r="20" spans="1:10" ht="12.75">
      <c r="A20" s="343" t="s">
        <v>237</v>
      </c>
      <c r="B20" s="343"/>
      <c r="C20" s="343"/>
      <c r="D20" s="343" t="s">
        <v>419</v>
      </c>
      <c r="E20" s="499">
        <v>141935.702155</v>
      </c>
      <c r="F20" s="499">
        <v>-25930.858599999978</v>
      </c>
      <c r="G20" s="499">
        <v>170193.85000000003</v>
      </c>
      <c r="H20" s="499">
        <v>163070.2</v>
      </c>
      <c r="I20" s="499">
        <v>21050.395857339026</v>
      </c>
      <c r="J20" s="43"/>
    </row>
    <row r="21" spans="1:11" ht="12.75">
      <c r="A21" s="342"/>
      <c r="B21" s="343">
        <v>1</v>
      </c>
      <c r="C21" s="343"/>
      <c r="D21" s="342" t="s">
        <v>396</v>
      </c>
      <c r="E21" s="498">
        <v>36520.020155</v>
      </c>
      <c r="F21" s="498">
        <v>49636.516</v>
      </c>
      <c r="G21" s="498">
        <v>133473.07</v>
      </c>
      <c r="H21" s="498">
        <v>61273.5</v>
      </c>
      <c r="I21" s="498">
        <v>135822.36655733903</v>
      </c>
      <c r="J21" s="43"/>
      <c r="K21" s="16"/>
    </row>
    <row r="22" spans="1:10" ht="12.75">
      <c r="A22" s="342"/>
      <c r="B22" s="343"/>
      <c r="C22" s="343">
        <v>1.1</v>
      </c>
      <c r="D22" s="351" t="s">
        <v>613</v>
      </c>
      <c r="E22" s="498">
        <v>39987.933235</v>
      </c>
      <c r="F22" s="498">
        <v>104013.49</v>
      </c>
      <c r="G22" s="498">
        <v>218343.74</v>
      </c>
      <c r="H22" s="498">
        <v>76204.8</v>
      </c>
      <c r="I22" s="498">
        <v>176355.74505353902</v>
      </c>
      <c r="J22" s="43"/>
    </row>
    <row r="23" spans="1:10" ht="12.75">
      <c r="A23" s="348"/>
      <c r="B23" s="348"/>
      <c r="C23" s="348">
        <v>1.2</v>
      </c>
      <c r="D23" s="545" t="s">
        <v>614</v>
      </c>
      <c r="E23" s="863">
        <v>-3467.9130800000003</v>
      </c>
      <c r="F23" s="863">
        <v>-54376.974</v>
      </c>
      <c r="G23" s="863">
        <v>-84870.67</v>
      </c>
      <c r="H23" s="863">
        <v>-14931.3</v>
      </c>
      <c r="I23" s="863">
        <v>-40533.37849619999</v>
      </c>
      <c r="J23" s="43"/>
    </row>
    <row r="24" spans="1:10" ht="12.75">
      <c r="A24" s="349"/>
      <c r="B24" s="350"/>
      <c r="C24" s="350"/>
      <c r="D24" s="546" t="s">
        <v>615</v>
      </c>
      <c r="E24" s="864">
        <v>0</v>
      </c>
      <c r="F24" s="864">
        <v>0</v>
      </c>
      <c r="G24" s="864">
        <v>0</v>
      </c>
      <c r="H24" s="864"/>
      <c r="I24" s="864"/>
      <c r="J24" s="43"/>
    </row>
    <row r="25" spans="1:10" ht="12.75">
      <c r="A25" s="348"/>
      <c r="B25" s="348">
        <v>2</v>
      </c>
      <c r="C25" s="348"/>
      <c r="D25" s="348" t="s">
        <v>238</v>
      </c>
      <c r="E25" s="863">
        <v>105415.682</v>
      </c>
      <c r="F25" s="863">
        <v>-75567.37459999998</v>
      </c>
      <c r="G25" s="863">
        <v>36720.78000000001</v>
      </c>
      <c r="H25" s="863">
        <v>101796.70000000001</v>
      </c>
      <c r="I25" s="863">
        <v>-114771.9707</v>
      </c>
      <c r="J25" s="43"/>
    </row>
    <row r="26" spans="1:10" ht="12.75">
      <c r="A26" s="349"/>
      <c r="B26" s="350"/>
      <c r="C26" s="350"/>
      <c r="D26" s="349" t="s">
        <v>590</v>
      </c>
      <c r="E26" s="864">
        <v>1</v>
      </c>
      <c r="F26" s="864">
        <v>2</v>
      </c>
      <c r="G26" s="864">
        <v>3</v>
      </c>
      <c r="H26" s="864">
        <v>4</v>
      </c>
      <c r="I26" s="864">
        <v>4</v>
      </c>
      <c r="J26" s="43"/>
    </row>
    <row r="27" spans="1:10" ht="25.5">
      <c r="A27" s="342"/>
      <c r="B27" s="343"/>
      <c r="C27" s="343">
        <v>2.1</v>
      </c>
      <c r="D27" s="269" t="s">
        <v>118</v>
      </c>
      <c r="E27" s="498">
        <v>261834.827</v>
      </c>
      <c r="F27" s="498">
        <v>-108521.60069999998</v>
      </c>
      <c r="G27" s="498">
        <v>-96275.39</v>
      </c>
      <c r="H27" s="498">
        <v>275126.9</v>
      </c>
      <c r="I27" s="498">
        <v>-236119.76562499997</v>
      </c>
      <c r="J27" s="43"/>
    </row>
    <row r="28" spans="1:10" ht="12.75">
      <c r="A28" s="348"/>
      <c r="B28" s="348"/>
      <c r="C28" s="348">
        <v>2.2</v>
      </c>
      <c r="D28" s="545" t="s">
        <v>611</v>
      </c>
      <c r="E28" s="863">
        <v>-156419.145</v>
      </c>
      <c r="F28" s="863">
        <v>32954.22609999999</v>
      </c>
      <c r="G28" s="863">
        <v>132996.17</v>
      </c>
      <c r="H28" s="863">
        <v>-173330.2</v>
      </c>
      <c r="I28" s="863">
        <v>121347.79492499997</v>
      </c>
      <c r="J28" s="43"/>
    </row>
    <row r="29" spans="1:10" ht="12.75">
      <c r="A29" s="349"/>
      <c r="B29" s="350"/>
      <c r="C29" s="350"/>
      <c r="D29" s="546" t="s">
        <v>612</v>
      </c>
      <c r="E29" s="864">
        <v>0</v>
      </c>
      <c r="F29" s="864">
        <v>0</v>
      </c>
      <c r="G29" s="864">
        <v>0</v>
      </c>
      <c r="H29" s="864">
        <v>0</v>
      </c>
      <c r="I29" s="864"/>
      <c r="J29" s="43"/>
    </row>
    <row r="30" spans="1:10" ht="12.75">
      <c r="A30" s="348" t="s">
        <v>239</v>
      </c>
      <c r="B30" s="348"/>
      <c r="C30" s="348"/>
      <c r="D30" s="348" t="s">
        <v>240</v>
      </c>
      <c r="E30" s="861">
        <v>-203787</v>
      </c>
      <c r="F30" s="861">
        <v>21963</v>
      </c>
      <c r="G30" s="861">
        <v>-4000</v>
      </c>
      <c r="H30" s="863" t="s">
        <v>119</v>
      </c>
      <c r="I30" s="863" t="s">
        <v>119</v>
      </c>
      <c r="J30" s="43"/>
    </row>
    <row r="31" spans="1:10" ht="12.75">
      <c r="A31" s="349"/>
      <c r="B31" s="350"/>
      <c r="C31" s="350"/>
      <c r="D31" s="349" t="s">
        <v>397</v>
      </c>
      <c r="E31" s="862">
        <v>0</v>
      </c>
      <c r="F31" s="862">
        <v>0</v>
      </c>
      <c r="G31" s="862">
        <v>0</v>
      </c>
      <c r="H31" s="864">
        <v>3</v>
      </c>
      <c r="I31" s="864">
        <v>4</v>
      </c>
      <c r="J31" s="43"/>
    </row>
    <row r="32" spans="1:10" ht="12.75">
      <c r="A32" s="348" t="s">
        <v>241</v>
      </c>
      <c r="B32" s="348"/>
      <c r="C32" s="348"/>
      <c r="D32" s="545" t="s">
        <v>704</v>
      </c>
      <c r="E32" s="861">
        <v>213472.82498054585</v>
      </c>
      <c r="F32" s="861">
        <v>324786.41703</v>
      </c>
      <c r="G32" s="861">
        <v>396959.67000000004</v>
      </c>
      <c r="H32" s="861">
        <v>456465.1</v>
      </c>
      <c r="I32" s="861">
        <v>561739.9826728218</v>
      </c>
      <c r="J32" s="43"/>
    </row>
    <row r="33" spans="1:10" ht="12.75">
      <c r="A33" s="349"/>
      <c r="B33" s="350"/>
      <c r="C33" s="350"/>
      <c r="D33" s="349" t="s">
        <v>254</v>
      </c>
      <c r="E33" s="862">
        <v>1</v>
      </c>
      <c r="F33" s="862">
        <v>2</v>
      </c>
      <c r="G33" s="862">
        <v>3</v>
      </c>
      <c r="H33" s="862">
        <v>4</v>
      </c>
      <c r="I33" s="862">
        <v>4</v>
      </c>
      <c r="J33" s="43"/>
    </row>
    <row r="34" spans="1:10" ht="12.75">
      <c r="A34" s="342"/>
      <c r="B34" s="343">
        <v>1</v>
      </c>
      <c r="C34" s="343"/>
      <c r="D34" s="351" t="s">
        <v>44</v>
      </c>
      <c r="E34" s="498">
        <v>71524.77694660613</v>
      </c>
      <c r="F34" s="498">
        <v>104418.02284</v>
      </c>
      <c r="G34" s="498">
        <v>163115.38</v>
      </c>
      <c r="H34" s="498">
        <v>199555.4</v>
      </c>
      <c r="I34" s="498">
        <v>223520.93686259992</v>
      </c>
      <c r="J34" s="43"/>
    </row>
    <row r="35" spans="1:10" ht="12.75">
      <c r="A35" s="342"/>
      <c r="B35" s="343">
        <v>2</v>
      </c>
      <c r="C35" s="343"/>
      <c r="D35" s="342" t="s">
        <v>398</v>
      </c>
      <c r="E35" s="498">
        <v>141948.04803393973</v>
      </c>
      <c r="F35" s="498">
        <v>220368.39419</v>
      </c>
      <c r="G35" s="498">
        <v>233844.29</v>
      </c>
      <c r="H35" s="498">
        <v>256909.7</v>
      </c>
      <c r="I35" s="498">
        <v>338219.0458102219</v>
      </c>
      <c r="J35" s="43"/>
    </row>
    <row r="36" spans="1:13" ht="16.5" customHeight="1" thickBot="1">
      <c r="A36" s="875" t="s">
        <v>433</v>
      </c>
      <c r="B36" s="875"/>
      <c r="C36" s="875"/>
      <c r="D36" s="875"/>
      <c r="E36" s="503">
        <v>278865.2924812542</v>
      </c>
      <c r="F36" s="489">
        <v>13453.296729999885</v>
      </c>
      <c r="G36" s="503">
        <v>-121172.43000000011</v>
      </c>
      <c r="H36" s="503">
        <v>-176137.99999999994</v>
      </c>
      <c r="I36" s="503">
        <v>-70442.00419003423</v>
      </c>
      <c r="J36" s="674"/>
      <c r="K36" s="390"/>
      <c r="L36" s="390"/>
      <c r="M36" s="391"/>
    </row>
    <row r="37" spans="1:13" ht="12.75" customHeight="1" thickTop="1">
      <c r="A37" s="352"/>
      <c r="B37" s="352"/>
      <c r="C37" s="352"/>
      <c r="D37" s="352"/>
      <c r="E37" s="407"/>
      <c r="F37" s="404"/>
      <c r="G37" s="505"/>
      <c r="H37" s="505"/>
      <c r="I37" s="505"/>
      <c r="J37" s="390"/>
      <c r="K37" s="390"/>
      <c r="L37" s="390"/>
      <c r="M37" s="391"/>
    </row>
    <row r="38" spans="1:10" ht="12.75">
      <c r="A38" s="342"/>
      <c r="B38" s="342"/>
      <c r="C38" s="342"/>
      <c r="D38" s="354" t="s">
        <v>348</v>
      </c>
      <c r="E38" s="408">
        <v>0.3297097511169907</v>
      </c>
      <c r="F38" s="458">
        <v>-0.0775741606710745</v>
      </c>
      <c r="G38" s="408">
        <v>0.3850704336694587</v>
      </c>
      <c r="H38" s="408">
        <v>0.3677744541971726</v>
      </c>
      <c r="I38" s="408">
        <v>0.04108609866177608</v>
      </c>
      <c r="J38" s="640"/>
    </row>
    <row r="39" spans="1:10" ht="12.75">
      <c r="A39" s="342"/>
      <c r="B39" s="342"/>
      <c r="C39" s="342"/>
      <c r="D39" s="354" t="s">
        <v>349</v>
      </c>
      <c r="E39" s="408">
        <v>0.19525473849697103</v>
      </c>
      <c r="F39" s="458">
        <v>0.296691144031132</v>
      </c>
      <c r="G39" s="408">
        <v>0.3443099086341279</v>
      </c>
      <c r="H39" s="408">
        <v>0.40252217543682706</v>
      </c>
      <c r="I39" s="408">
        <v>0.39271241940584606</v>
      </c>
      <c r="J39" s="640"/>
    </row>
    <row r="40" spans="1:10" ht="12.75">
      <c r="A40" s="342"/>
      <c r="B40" s="342"/>
      <c r="C40" s="342"/>
      <c r="D40" s="354" t="s">
        <v>350</v>
      </c>
      <c r="E40" s="408">
        <v>0.3875024877003482</v>
      </c>
      <c r="F40" s="458">
        <v>0.6261500572628019</v>
      </c>
      <c r="G40" s="408">
        <v>0.49360707815849436</v>
      </c>
      <c r="H40" s="408">
        <v>0.5182112402612138</v>
      </c>
      <c r="I40" s="408">
        <v>0.5942298812523149</v>
      </c>
      <c r="J40" s="640"/>
    </row>
    <row r="41" spans="1:10" ht="12.75">
      <c r="A41" s="342"/>
      <c r="B41" s="342"/>
      <c r="C41" s="342"/>
      <c r="D41" s="354" t="s">
        <v>351</v>
      </c>
      <c r="E41" s="408">
        <v>0.5827572261973192</v>
      </c>
      <c r="F41" s="458">
        <v>0.922841201293934</v>
      </c>
      <c r="G41" s="408">
        <v>0.8379169867926223</v>
      </c>
      <c r="H41" s="408">
        <v>0.9207334156980409</v>
      </c>
      <c r="I41" s="408">
        <v>0.986942300658161</v>
      </c>
      <c r="J41" s="640"/>
    </row>
    <row r="42" spans="1:10" ht="12.75">
      <c r="A42" s="342"/>
      <c r="B42" s="342"/>
      <c r="C42" s="342"/>
      <c r="D42" s="354" t="s">
        <v>352</v>
      </c>
      <c r="E42" s="408">
        <v>0.9124669773143099</v>
      </c>
      <c r="F42" s="458">
        <v>0.8452670406228595</v>
      </c>
      <c r="G42" s="408">
        <v>1.222987420462081</v>
      </c>
      <c r="H42" s="408">
        <v>1.2885078698952135</v>
      </c>
      <c r="I42" s="408">
        <v>1.028028399319937</v>
      </c>
      <c r="J42" s="640"/>
    </row>
    <row r="43" spans="1:7" ht="12.75">
      <c r="A43" s="46"/>
      <c r="B43" s="47"/>
      <c r="C43" s="47"/>
      <c r="D43" s="47"/>
      <c r="E43" s="48"/>
      <c r="F43" s="48"/>
      <c r="G43" s="48"/>
    </row>
    <row r="44" spans="1:7" s="33" customFormat="1" ht="12.75">
      <c r="A44" s="8"/>
      <c r="B44" s="8"/>
      <c r="C44" s="8"/>
      <c r="D44" s="8"/>
      <c r="E44" s="50"/>
      <c r="F44" s="50"/>
      <c r="G44" s="50"/>
    </row>
    <row r="45" spans="1:7" s="33" customFormat="1" ht="14.25">
      <c r="A45" s="8"/>
      <c r="B45" s="8"/>
      <c r="C45" s="31"/>
      <c r="D45" s="8"/>
      <c r="E45" s="50"/>
      <c r="F45" s="50"/>
      <c r="G45" s="50"/>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8"/>
      <c r="B51" s="8"/>
      <c r="C51" s="8"/>
      <c r="D51" s="8"/>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41"/>
      <c r="B54" s="142"/>
      <c r="C54" s="142"/>
      <c r="D54" s="142"/>
      <c r="E54" s="50"/>
      <c r="F54" s="50"/>
      <c r="G54" s="50"/>
    </row>
    <row r="55" spans="1:7" s="33" customFormat="1" ht="12.75">
      <c r="A55" s="141"/>
      <c r="B55" s="142"/>
      <c r="C55" s="142"/>
      <c r="D55" s="142"/>
      <c r="E55" s="50"/>
      <c r="F55" s="50"/>
      <c r="G55" s="50"/>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9" s="33" customFormat="1" ht="13.5" thickBot="1">
      <c r="A60" s="516"/>
      <c r="B60" s="516"/>
      <c r="C60" s="516"/>
      <c r="D60" s="516"/>
      <c r="E60" s="517"/>
      <c r="F60" s="517"/>
      <c r="G60" s="517"/>
      <c r="H60" s="518"/>
      <c r="I60" s="518"/>
    </row>
    <row r="61" spans="1:7" ht="13.5" thickTop="1">
      <c r="A61" s="11"/>
      <c r="B61" s="11"/>
      <c r="C61" s="50"/>
      <c r="D61" s="50"/>
      <c r="E61" s="11"/>
      <c r="F61" s="11"/>
      <c r="G61" s="11"/>
    </row>
    <row r="62" spans="1:7" s="33" customFormat="1" ht="12.75">
      <c r="A62" s="11"/>
      <c r="B62" s="11"/>
      <c r="C62" s="11"/>
      <c r="D62" s="11"/>
      <c r="E62" s="50"/>
      <c r="F62" s="50"/>
      <c r="G62" s="50"/>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sheetData>
  <sheetProtection/>
  <mergeCells count="44">
    <mergeCell ref="I30:I31"/>
    <mergeCell ref="I32:I33"/>
    <mergeCell ref="A7:I8"/>
    <mergeCell ref="A3:I3"/>
    <mergeCell ref="A4:I4"/>
    <mergeCell ref="I13:I14"/>
    <mergeCell ref="I16:I17"/>
    <mergeCell ref="I18:I19"/>
    <mergeCell ref="I23:I24"/>
    <mergeCell ref="I25:I26"/>
    <mergeCell ref="I28:I29"/>
    <mergeCell ref="A36:D36"/>
    <mergeCell ref="G23:G24"/>
    <mergeCell ref="G25:G26"/>
    <mergeCell ref="G28:G29"/>
    <mergeCell ref="E23:E24"/>
    <mergeCell ref="E32:E33"/>
    <mergeCell ref="F32:F33"/>
    <mergeCell ref="E28:E29"/>
    <mergeCell ref="E30:E31"/>
    <mergeCell ref="F23:F24"/>
    <mergeCell ref="E25:E26"/>
    <mergeCell ref="H25:H26"/>
    <mergeCell ref="F25:F26"/>
    <mergeCell ref="E16:E17"/>
    <mergeCell ref="F16:F17"/>
    <mergeCell ref="E18:E19"/>
    <mergeCell ref="H23:H24"/>
    <mergeCell ref="G13:G14"/>
    <mergeCell ref="G16:G17"/>
    <mergeCell ref="E13:E14"/>
    <mergeCell ref="F13:F14"/>
    <mergeCell ref="G18:G19"/>
    <mergeCell ref="H13:H14"/>
    <mergeCell ref="H16:H17"/>
    <mergeCell ref="H18:H19"/>
    <mergeCell ref="F18:F19"/>
    <mergeCell ref="H30:H31"/>
    <mergeCell ref="H32:H33"/>
    <mergeCell ref="H28:H29"/>
    <mergeCell ref="F30:F31"/>
    <mergeCell ref="G32:G33"/>
    <mergeCell ref="G30:G31"/>
    <mergeCell ref="F28:F29"/>
  </mergeCells>
  <printOptions/>
  <pageMargins left="0.7" right="0.7" top="0.75" bottom="0.75" header="0.3" footer="0.3"/>
  <pageSetup horizontalDpi="600" verticalDpi="600" orientation="portrait" scale="8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4.xml><?xml version="1.0" encoding="utf-8"?>
<worksheet xmlns="http://schemas.openxmlformats.org/spreadsheetml/2006/main" xmlns:r="http://schemas.openxmlformats.org/officeDocument/2006/relationships">
  <dimension ref="A1:K116"/>
  <sheetViews>
    <sheetView workbookViewId="0" topLeftCell="A4">
      <selection activeCell="K24" sqref="K24"/>
    </sheetView>
  </sheetViews>
  <sheetFormatPr defaultColWidth="9.140625" defaultRowHeight="12.75"/>
  <cols>
    <col min="1" max="1" width="2.28125" style="5" customWidth="1"/>
    <col min="2" max="2" width="2.57421875" style="5" customWidth="1"/>
    <col min="3" max="3" width="4.00390625" style="5" customWidth="1"/>
    <col min="4" max="4" width="59.57421875" style="5" customWidth="1"/>
    <col min="5" max="9" width="8.7109375" style="6" customWidth="1"/>
    <col min="10" max="10" width="11.8515625" style="6" bestFit="1" customWidth="1"/>
    <col min="11" max="16384" width="9.140625" style="6" customWidth="1"/>
  </cols>
  <sheetData>
    <row r="1" spans="1:9" ht="13.5" thickTop="1">
      <c r="A1" s="519"/>
      <c r="B1" s="519"/>
      <c r="C1" s="519"/>
      <c r="D1" s="519"/>
      <c r="E1" s="520"/>
      <c r="F1" s="520"/>
      <c r="G1" s="520"/>
      <c r="H1" s="520"/>
      <c r="I1" s="520"/>
    </row>
    <row r="3" spans="1:9" ht="18.75">
      <c r="A3" s="827" t="s">
        <v>66</v>
      </c>
      <c r="B3" s="827"/>
      <c r="C3" s="827"/>
      <c r="D3" s="827"/>
      <c r="E3" s="827"/>
      <c r="F3" s="827"/>
      <c r="G3" s="827"/>
      <c r="H3" s="827"/>
      <c r="I3" s="827"/>
    </row>
    <row r="4" spans="1:9" ht="18.75">
      <c r="A4" s="828" t="s">
        <v>67</v>
      </c>
      <c r="B4" s="828"/>
      <c r="C4" s="828"/>
      <c r="D4" s="828"/>
      <c r="E4" s="828"/>
      <c r="F4" s="828"/>
      <c r="G4" s="828"/>
      <c r="H4" s="828"/>
      <c r="I4" s="828"/>
    </row>
    <row r="5" spans="1:4" ht="15">
      <c r="A5" s="135"/>
      <c r="B5" s="135"/>
      <c r="C5" s="135"/>
      <c r="D5" s="135"/>
    </row>
    <row r="6" spans="1:9" ht="15">
      <c r="A6" s="135"/>
      <c r="B6" s="135"/>
      <c r="C6" s="135"/>
      <c r="D6" s="135"/>
      <c r="F6" s="172"/>
      <c r="G6" s="172"/>
      <c r="H6" s="169"/>
      <c r="I6" s="169" t="s">
        <v>453</v>
      </c>
    </row>
    <row r="7" spans="1:11" ht="12.75" customHeight="1">
      <c r="A7" s="865" t="s">
        <v>353</v>
      </c>
      <c r="B7" s="865"/>
      <c r="C7" s="865"/>
      <c r="D7" s="865"/>
      <c r="E7" s="865"/>
      <c r="F7" s="865"/>
      <c r="G7" s="865"/>
      <c r="H7" s="865"/>
      <c r="I7" s="865"/>
      <c r="J7" s="515"/>
      <c r="K7" s="515"/>
    </row>
    <row r="8" spans="1:9" ht="12.75" customHeight="1">
      <c r="A8" s="865"/>
      <c r="B8" s="865"/>
      <c r="C8" s="865"/>
      <c r="D8" s="865"/>
      <c r="E8" s="865"/>
      <c r="F8" s="865"/>
      <c r="G8" s="865"/>
      <c r="H8" s="865"/>
      <c r="I8" s="865"/>
    </row>
    <row r="9" spans="1:7" ht="8.2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64309.638113565365</v>
      </c>
      <c r="F11" s="499">
        <v>54867.99402999996</v>
      </c>
      <c r="G11" s="499">
        <v>67538.17800000015</v>
      </c>
      <c r="H11" s="499">
        <v>149209.29999999993</v>
      </c>
      <c r="I11" s="499">
        <v>298976.33496739995</v>
      </c>
      <c r="J11" s="43"/>
    </row>
    <row r="12" spans="1:10" ht="12.75">
      <c r="A12" s="342"/>
      <c r="B12" s="343">
        <v>1</v>
      </c>
      <c r="C12" s="343"/>
      <c r="D12" s="267" t="s">
        <v>440</v>
      </c>
      <c r="E12" s="498">
        <v>134853.89044999998</v>
      </c>
      <c r="F12" s="498">
        <v>323011.43291</v>
      </c>
      <c r="G12" s="498">
        <v>776237.79</v>
      </c>
      <c r="H12" s="498">
        <v>658423.2</v>
      </c>
      <c r="I12" s="498">
        <v>503128.1892674</v>
      </c>
      <c r="J12" s="43"/>
    </row>
    <row r="13" spans="1:10" ht="12.75">
      <c r="A13" s="344"/>
      <c r="B13" s="345">
        <v>2</v>
      </c>
      <c r="C13" s="345"/>
      <c r="D13" s="345" t="s">
        <v>236</v>
      </c>
      <c r="E13" s="863">
        <v>-2212.554116434615</v>
      </c>
      <c r="F13" s="863">
        <v>-114423.62413000003</v>
      </c>
      <c r="G13" s="863">
        <v>-141774.288</v>
      </c>
      <c r="H13" s="863">
        <v>43842.2</v>
      </c>
      <c r="I13" s="863">
        <v>141847.3167937003</v>
      </c>
      <c r="J13" s="43"/>
    </row>
    <row r="14" spans="1:10" ht="12.75">
      <c r="A14" s="344"/>
      <c r="B14" s="345"/>
      <c r="C14" s="345"/>
      <c r="D14" s="346" t="s">
        <v>251</v>
      </c>
      <c r="E14" s="864">
        <v>0</v>
      </c>
      <c r="F14" s="864">
        <v>0</v>
      </c>
      <c r="G14" s="864"/>
      <c r="H14" s="864"/>
      <c r="I14" s="864"/>
      <c r="J14" s="43"/>
    </row>
    <row r="15" spans="1:10" ht="12.75">
      <c r="A15" s="342"/>
      <c r="B15" s="343">
        <v>3</v>
      </c>
      <c r="C15" s="343"/>
      <c r="D15" s="267" t="s">
        <v>43</v>
      </c>
      <c r="E15" s="498">
        <v>-68034.98322</v>
      </c>
      <c r="F15" s="498">
        <v>-248902.76454</v>
      </c>
      <c r="G15" s="498">
        <v>-694742.114</v>
      </c>
      <c r="H15" s="498">
        <v>-502370.8</v>
      </c>
      <c r="I15" s="498">
        <v>-220665.03746</v>
      </c>
      <c r="J15" s="43"/>
    </row>
    <row r="16" spans="1:10" ht="12.75">
      <c r="A16" s="345"/>
      <c r="B16" s="345">
        <v>4</v>
      </c>
      <c r="C16" s="345"/>
      <c r="D16" s="345" t="s">
        <v>235</v>
      </c>
      <c r="E16" s="863">
        <v>-296.715</v>
      </c>
      <c r="F16" s="863">
        <v>95182.94979</v>
      </c>
      <c r="G16" s="863">
        <v>127816.79</v>
      </c>
      <c r="H16" s="863">
        <v>-50685.3</v>
      </c>
      <c r="I16" s="863">
        <v>-125334.1336337003</v>
      </c>
      <c r="J16" s="43"/>
    </row>
    <row r="17" spans="1:10" ht="12.75">
      <c r="A17" s="346"/>
      <c r="B17" s="347"/>
      <c r="C17" s="347"/>
      <c r="D17" s="346" t="s">
        <v>252</v>
      </c>
      <c r="E17" s="864">
        <v>0</v>
      </c>
      <c r="F17" s="864">
        <v>0</v>
      </c>
      <c r="G17" s="864"/>
      <c r="H17" s="864"/>
      <c r="I17" s="864"/>
      <c r="J17" s="43"/>
    </row>
    <row r="18" spans="1:10" ht="12.75">
      <c r="A18" s="348" t="s">
        <v>227</v>
      </c>
      <c r="B18" s="348"/>
      <c r="C18" s="348"/>
      <c r="D18" s="348" t="s">
        <v>250</v>
      </c>
      <c r="E18" s="878" t="s">
        <v>119</v>
      </c>
      <c r="F18" s="878" t="s">
        <v>119</v>
      </c>
      <c r="G18" s="878" t="s">
        <v>119</v>
      </c>
      <c r="H18" s="876">
        <v>0</v>
      </c>
      <c r="I18" s="876">
        <v>0</v>
      </c>
      <c r="J18" s="43"/>
    </row>
    <row r="19" spans="1:10" ht="12.75">
      <c r="A19" s="349"/>
      <c r="B19" s="350"/>
      <c r="C19" s="350"/>
      <c r="D19" s="349" t="s">
        <v>253</v>
      </c>
      <c r="E19" s="879"/>
      <c r="F19" s="879"/>
      <c r="G19" s="879"/>
      <c r="H19" s="877"/>
      <c r="I19" s="877"/>
      <c r="J19" s="43"/>
    </row>
    <row r="20" spans="1:10" ht="12.75">
      <c r="A20" s="343" t="s">
        <v>237</v>
      </c>
      <c r="B20" s="343"/>
      <c r="C20" s="343"/>
      <c r="D20" s="343" t="s">
        <v>419</v>
      </c>
      <c r="E20" s="499">
        <v>20174.34438</v>
      </c>
      <c r="F20" s="499">
        <v>32908.490900000004</v>
      </c>
      <c r="G20" s="499">
        <v>-53643.46</v>
      </c>
      <c r="H20" s="499">
        <v>49509.600000000006</v>
      </c>
      <c r="I20" s="499">
        <v>-36357.7920549577</v>
      </c>
      <c r="J20" s="43"/>
    </row>
    <row r="21" spans="1:11" ht="12.75">
      <c r="A21" s="342"/>
      <c r="B21" s="343">
        <v>1</v>
      </c>
      <c r="C21" s="343"/>
      <c r="D21" s="342" t="s">
        <v>396</v>
      </c>
      <c r="E21" s="498">
        <v>19980.91538</v>
      </c>
      <c r="F21" s="498">
        <v>292.12</v>
      </c>
      <c r="G21" s="498">
        <v>-18582.370000000003</v>
      </c>
      <c r="H21" s="498">
        <v>10566.2</v>
      </c>
      <c r="I21" s="498">
        <v>1503.781385042311</v>
      </c>
      <c r="J21" s="43"/>
      <c r="K21" s="16"/>
    </row>
    <row r="22" spans="1:10" ht="12.75">
      <c r="A22" s="342"/>
      <c r="B22" s="343"/>
      <c r="C22" s="343">
        <v>1.1</v>
      </c>
      <c r="D22" s="342" t="s">
        <v>468</v>
      </c>
      <c r="E22" s="498">
        <v>20986.18584</v>
      </c>
      <c r="F22" s="498">
        <v>292.12</v>
      </c>
      <c r="G22" s="498">
        <v>3947.49</v>
      </c>
      <c r="H22" s="498">
        <v>25248</v>
      </c>
      <c r="I22" s="498">
        <v>1503.781385042311</v>
      </c>
      <c r="J22" s="43"/>
    </row>
    <row r="23" spans="1:10" ht="12.75">
      <c r="A23" s="348"/>
      <c r="B23" s="348"/>
      <c r="C23" s="348">
        <v>1.2</v>
      </c>
      <c r="D23" s="348" t="s">
        <v>469</v>
      </c>
      <c r="E23" s="863">
        <v>-1005.27046</v>
      </c>
      <c r="F23" s="863" t="s">
        <v>119</v>
      </c>
      <c r="G23" s="863">
        <v>-22529.86</v>
      </c>
      <c r="H23" s="863">
        <v>-14681.8</v>
      </c>
      <c r="I23" s="863" t="s">
        <v>119</v>
      </c>
      <c r="J23" s="43"/>
    </row>
    <row r="24" spans="1:10" ht="12.75">
      <c r="A24" s="349"/>
      <c r="B24" s="350"/>
      <c r="C24" s="350"/>
      <c r="D24" s="349" t="s">
        <v>470</v>
      </c>
      <c r="E24" s="864">
        <v>0</v>
      </c>
      <c r="F24" s="864">
        <v>0</v>
      </c>
      <c r="G24" s="864"/>
      <c r="H24" s="864"/>
      <c r="I24" s="864">
        <v>0</v>
      </c>
      <c r="J24" s="43"/>
    </row>
    <row r="25" spans="1:10" ht="12.75">
      <c r="A25" s="348"/>
      <c r="B25" s="348">
        <v>2</v>
      </c>
      <c r="C25" s="348"/>
      <c r="D25" s="348" t="s">
        <v>238</v>
      </c>
      <c r="E25" s="863">
        <v>193.4290000000001</v>
      </c>
      <c r="F25" s="863">
        <v>32616.3709</v>
      </c>
      <c r="G25" s="863">
        <v>-35061.09</v>
      </c>
      <c r="H25" s="863">
        <v>38943.4</v>
      </c>
      <c r="I25" s="863">
        <v>-37861.573440000015</v>
      </c>
      <c r="J25" s="43"/>
    </row>
    <row r="26" spans="1:10" ht="12.75">
      <c r="A26" s="349"/>
      <c r="B26" s="350"/>
      <c r="C26" s="350"/>
      <c r="D26" s="349" t="s">
        <v>590</v>
      </c>
      <c r="E26" s="864">
        <v>1</v>
      </c>
      <c r="F26" s="864">
        <v>2</v>
      </c>
      <c r="G26" s="864"/>
      <c r="H26" s="864"/>
      <c r="I26" s="864">
        <v>4</v>
      </c>
      <c r="J26" s="43"/>
    </row>
    <row r="27" spans="1:10" ht="25.5" customHeight="1">
      <c r="A27" s="342"/>
      <c r="B27" s="343"/>
      <c r="C27" s="343">
        <v>2.1</v>
      </c>
      <c r="D27" s="269" t="s">
        <v>118</v>
      </c>
      <c r="E27" s="498">
        <v>2281.527</v>
      </c>
      <c r="F27" s="498">
        <v>24056.780700000003</v>
      </c>
      <c r="G27" s="498">
        <v>-16549.13</v>
      </c>
      <c r="H27" s="498">
        <v>37721.3</v>
      </c>
      <c r="I27" s="498">
        <v>8345.975359999984</v>
      </c>
      <c r="J27" s="43"/>
    </row>
    <row r="28" spans="1:10" ht="12.75">
      <c r="A28" s="348"/>
      <c r="B28" s="348"/>
      <c r="C28" s="348">
        <v>2.2</v>
      </c>
      <c r="D28" s="348" t="s">
        <v>471</v>
      </c>
      <c r="E28" s="863">
        <v>-2088.098</v>
      </c>
      <c r="F28" s="863">
        <v>8559.590199999999</v>
      </c>
      <c r="G28" s="863">
        <v>-18511.96</v>
      </c>
      <c r="H28" s="863">
        <v>1222.1</v>
      </c>
      <c r="I28" s="863">
        <v>-46207.5488</v>
      </c>
      <c r="J28" s="43"/>
    </row>
    <row r="29" spans="1:10" ht="12.75">
      <c r="A29" s="349"/>
      <c r="B29" s="350"/>
      <c r="C29" s="350"/>
      <c r="D29" s="349" t="s">
        <v>41</v>
      </c>
      <c r="E29" s="864"/>
      <c r="F29" s="864">
        <v>0</v>
      </c>
      <c r="G29" s="864"/>
      <c r="H29" s="864"/>
      <c r="I29" s="864"/>
      <c r="J29" s="43"/>
    </row>
    <row r="30" spans="1:10" ht="12.75">
      <c r="A30" s="348" t="s">
        <v>239</v>
      </c>
      <c r="B30" s="348"/>
      <c r="C30" s="348"/>
      <c r="D30" s="348" t="s">
        <v>240</v>
      </c>
      <c r="E30" s="861">
        <v>-6561.612</v>
      </c>
      <c r="F30" s="861">
        <v>-13677.124</v>
      </c>
      <c r="G30" s="878">
        <v>0</v>
      </c>
      <c r="H30" s="876">
        <v>0</v>
      </c>
      <c r="I30" s="876">
        <v>0</v>
      </c>
      <c r="J30" s="43"/>
    </row>
    <row r="31" spans="1:10" ht="12.75">
      <c r="A31" s="349"/>
      <c r="B31" s="350"/>
      <c r="C31" s="350"/>
      <c r="D31" s="349" t="s">
        <v>397</v>
      </c>
      <c r="E31" s="862">
        <v>0</v>
      </c>
      <c r="F31" s="862">
        <v>0</v>
      </c>
      <c r="G31" s="879"/>
      <c r="H31" s="877"/>
      <c r="I31" s="877"/>
      <c r="J31" s="43"/>
    </row>
    <row r="32" spans="1:10" ht="12.75">
      <c r="A32" s="348" t="s">
        <v>241</v>
      </c>
      <c r="B32" s="348"/>
      <c r="C32" s="348"/>
      <c r="D32" s="545" t="s">
        <v>704</v>
      </c>
      <c r="E32" s="861">
        <v>52094.76978607185</v>
      </c>
      <c r="F32" s="861">
        <v>123520.5585</v>
      </c>
      <c r="G32" s="861">
        <v>280828.87</v>
      </c>
      <c r="H32" s="861">
        <v>247707.9</v>
      </c>
      <c r="I32" s="861">
        <v>191376.84389764926</v>
      </c>
      <c r="J32" s="43"/>
    </row>
    <row r="33" spans="1:10" ht="12.75">
      <c r="A33" s="349"/>
      <c r="B33" s="350"/>
      <c r="C33" s="350"/>
      <c r="D33" s="349" t="s">
        <v>254</v>
      </c>
      <c r="E33" s="862">
        <v>1</v>
      </c>
      <c r="F33" s="862">
        <v>2</v>
      </c>
      <c r="G33" s="862"/>
      <c r="H33" s="862"/>
      <c r="I33" s="862">
        <v>4</v>
      </c>
      <c r="J33" s="43"/>
    </row>
    <row r="34" spans="1:10" ht="12.75">
      <c r="A34" s="342"/>
      <c r="B34" s="343">
        <v>1</v>
      </c>
      <c r="C34" s="343"/>
      <c r="D34" s="351" t="s">
        <v>44</v>
      </c>
      <c r="E34" s="498">
        <v>10445.509786938612</v>
      </c>
      <c r="F34" s="498">
        <v>10508.77</v>
      </c>
      <c r="G34" s="498">
        <v>40050.43</v>
      </c>
      <c r="H34" s="498">
        <v>47877.6</v>
      </c>
      <c r="I34" s="498">
        <v>53526.29552118021</v>
      </c>
      <c r="J34" s="43"/>
    </row>
    <row r="35" spans="1:10" ht="12.75">
      <c r="A35" s="342"/>
      <c r="B35" s="343">
        <v>2</v>
      </c>
      <c r="C35" s="343"/>
      <c r="D35" s="342" t="s">
        <v>398</v>
      </c>
      <c r="E35" s="498">
        <v>41649.25999913324</v>
      </c>
      <c r="F35" s="498">
        <v>113011.7885</v>
      </c>
      <c r="G35" s="498">
        <v>240778.44</v>
      </c>
      <c r="H35" s="498">
        <v>199830.3</v>
      </c>
      <c r="I35" s="498">
        <v>137850.54837646906</v>
      </c>
      <c r="J35" s="43"/>
    </row>
    <row r="36" spans="1:10" ht="15.75" thickBot="1">
      <c r="A36" s="238"/>
      <c r="B36" s="274"/>
      <c r="C36" s="239"/>
      <c r="D36" s="239" t="s">
        <v>433</v>
      </c>
      <c r="E36" s="503">
        <v>-1397.8640525064766</v>
      </c>
      <c r="F36" s="489">
        <v>-87883.93137000005</v>
      </c>
      <c r="G36" s="503">
        <v>-159647.23199999984</v>
      </c>
      <c r="H36" s="503">
        <v>-148008.20000000007</v>
      </c>
      <c r="I36" s="503">
        <v>143957.2831247084</v>
      </c>
      <c r="J36" s="43"/>
    </row>
    <row r="37" spans="1:9" ht="13.5" thickTop="1">
      <c r="A37" s="352"/>
      <c r="B37" s="352"/>
      <c r="C37" s="352"/>
      <c r="D37" s="352"/>
      <c r="E37" s="353"/>
      <c r="F37" s="506"/>
      <c r="G37" s="353"/>
      <c r="H37" s="353"/>
      <c r="I37" s="353"/>
    </row>
    <row r="38" spans="1:10" ht="12.75">
      <c r="A38" s="342"/>
      <c r="B38" s="342"/>
      <c r="C38" s="342"/>
      <c r="D38" s="354" t="s">
        <v>348</v>
      </c>
      <c r="E38" s="355">
        <v>0.31370638945866586</v>
      </c>
      <c r="F38" s="377">
        <v>0.5997757250248069</v>
      </c>
      <c r="G38" s="355">
        <v>-0.7942686875562424</v>
      </c>
      <c r="H38" s="355">
        <v>0.3318130974409774</v>
      </c>
      <c r="I38" s="355">
        <v>-0.12160759164741958</v>
      </c>
      <c r="J38" s="640"/>
    </row>
    <row r="39" spans="1:10" ht="12.75">
      <c r="A39" s="342"/>
      <c r="B39" s="342"/>
      <c r="C39" s="342"/>
      <c r="D39" s="354" t="s">
        <v>349</v>
      </c>
      <c r="E39" s="355">
        <v>0.15632566020548214</v>
      </c>
      <c r="F39" s="377">
        <v>0.1418021701258104</v>
      </c>
      <c r="G39" s="355">
        <v>0.49144239260006817</v>
      </c>
      <c r="H39" s="355">
        <v>0.30680463741666264</v>
      </c>
      <c r="I39" s="355">
        <v>0.18949832988367127</v>
      </c>
      <c r="J39" s="640"/>
    </row>
    <row r="40" spans="1:10" ht="12.75">
      <c r="A40" s="342"/>
      <c r="B40" s="342"/>
      <c r="C40" s="342"/>
      <c r="D40" s="354" t="s">
        <v>350</v>
      </c>
      <c r="E40" s="355">
        <v>0.6233154914636764</v>
      </c>
      <c r="F40" s="377">
        <v>1.5249469594537803</v>
      </c>
      <c r="G40" s="355">
        <v>2.954493438400336</v>
      </c>
      <c r="H40" s="355">
        <v>1.280533333675099</v>
      </c>
      <c r="I40" s="355">
        <v>0.4880301996717209</v>
      </c>
      <c r="J40" s="640"/>
    </row>
    <row r="41" spans="1:10" ht="12.75">
      <c r="A41" s="342"/>
      <c r="B41" s="342"/>
      <c r="C41" s="342"/>
      <c r="D41" s="354" t="s">
        <v>351</v>
      </c>
      <c r="E41" s="355">
        <v>0.7796411516691585</v>
      </c>
      <c r="F41" s="377">
        <v>1.6667491295795906</v>
      </c>
      <c r="G41" s="355">
        <v>3.445935831000404</v>
      </c>
      <c r="H41" s="355">
        <v>1.5873379710917617</v>
      </c>
      <c r="I41" s="355">
        <v>0.6775285295553921</v>
      </c>
      <c r="J41" s="640"/>
    </row>
    <row r="42" spans="1:10" ht="12.75">
      <c r="A42" s="342"/>
      <c r="B42" s="342"/>
      <c r="C42" s="342"/>
      <c r="D42" s="354" t="s">
        <v>352</v>
      </c>
      <c r="E42" s="355">
        <v>1.0933475411278244</v>
      </c>
      <c r="F42" s="377">
        <v>2.2665248546043975</v>
      </c>
      <c r="G42" s="355">
        <v>2.6516671434441617</v>
      </c>
      <c r="H42" s="355">
        <v>1.919151068532739</v>
      </c>
      <c r="I42" s="355">
        <v>0.5559209379079726</v>
      </c>
      <c r="J42" s="640"/>
    </row>
    <row r="43" spans="1:7" ht="12.75">
      <c r="A43" s="46"/>
      <c r="B43" s="47"/>
      <c r="C43" s="47"/>
      <c r="D43" s="47"/>
      <c r="E43" s="48"/>
      <c r="F43" s="48"/>
      <c r="G43" s="48"/>
    </row>
    <row r="44" spans="1:7" s="33" customFormat="1" ht="12.75">
      <c r="A44" s="8"/>
      <c r="B44" s="8"/>
      <c r="C44" s="8"/>
      <c r="D44" s="8"/>
      <c r="E44" s="50"/>
      <c r="F44" s="50"/>
      <c r="G44" s="50"/>
    </row>
    <row r="45" spans="1:7" ht="14.25">
      <c r="A45" s="9"/>
      <c r="B45" s="9"/>
      <c r="C45" s="31"/>
      <c r="D45" s="9"/>
      <c r="E45" s="48"/>
      <c r="F45" s="48"/>
      <c r="G45" s="48"/>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8"/>
      <c r="B51" s="8"/>
      <c r="C51" s="8"/>
      <c r="D51" s="8"/>
      <c r="E51" s="50"/>
      <c r="F51" s="50"/>
      <c r="G51" s="50"/>
    </row>
    <row r="52" spans="1:7" s="33" customFormat="1" ht="12.75">
      <c r="A52" s="141"/>
      <c r="B52" s="142"/>
      <c r="C52" s="142"/>
      <c r="D52" s="142"/>
      <c r="E52" s="50"/>
      <c r="F52" s="50"/>
      <c r="G52" s="50"/>
    </row>
    <row r="53" spans="1:7" s="33" customFormat="1" ht="14.25">
      <c r="A53" s="8"/>
      <c r="B53" s="8"/>
      <c r="C53" s="31"/>
      <c r="D53" s="8"/>
      <c r="E53" s="50"/>
      <c r="F53" s="50"/>
      <c r="G53" s="50"/>
    </row>
    <row r="54" spans="1:7" s="33" customFormat="1" ht="12.75">
      <c r="A54" s="11"/>
      <c r="B54" s="11"/>
      <c r="C54" s="11"/>
      <c r="D54" s="11"/>
      <c r="E54" s="50"/>
      <c r="F54" s="50"/>
      <c r="G54" s="50"/>
    </row>
    <row r="55" spans="1:7" s="33" customFormat="1" ht="12.75">
      <c r="A55" s="39"/>
      <c r="B55" s="38"/>
      <c r="C55" s="38"/>
      <c r="D55" s="38"/>
      <c r="E55" s="38"/>
      <c r="F55" s="38"/>
      <c r="G55" s="38"/>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9" s="33" customFormat="1" ht="13.5" thickBot="1">
      <c r="A60" s="516"/>
      <c r="B60" s="516"/>
      <c r="C60" s="516"/>
      <c r="D60" s="516"/>
      <c r="E60" s="517"/>
      <c r="F60" s="517"/>
      <c r="G60" s="517"/>
      <c r="H60" s="518"/>
      <c r="I60" s="518"/>
    </row>
    <row r="61" spans="1:7" ht="13.5" thickTop="1">
      <c r="A61" s="11"/>
      <c r="B61" s="11"/>
      <c r="C61" s="50"/>
      <c r="D61" s="50"/>
      <c r="E61" s="11"/>
      <c r="F61" s="11"/>
      <c r="G61" s="11"/>
    </row>
    <row r="62" spans="1:7" s="33" customFormat="1" ht="12.75">
      <c r="A62" s="11"/>
      <c r="B62" s="11"/>
      <c r="C62" s="11"/>
      <c r="D62" s="11"/>
      <c r="E62" s="50"/>
      <c r="F62" s="50"/>
      <c r="G62" s="50"/>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sheetData>
  <sheetProtection/>
  <mergeCells count="43">
    <mergeCell ref="I32:I33"/>
    <mergeCell ref="A7:I8"/>
    <mergeCell ref="A3:I3"/>
    <mergeCell ref="A4:I4"/>
    <mergeCell ref="I13:I14"/>
    <mergeCell ref="I16:I17"/>
    <mergeCell ref="I18:I19"/>
    <mergeCell ref="I23:I24"/>
    <mergeCell ref="I25:I26"/>
    <mergeCell ref="I28:I29"/>
    <mergeCell ref="I30:I31"/>
    <mergeCell ref="E13:E14"/>
    <mergeCell ref="F13:F14"/>
    <mergeCell ref="E18:E19"/>
    <mergeCell ref="F18:F19"/>
    <mergeCell ref="G32:G33"/>
    <mergeCell ref="G18:G19"/>
    <mergeCell ref="G23:G24"/>
    <mergeCell ref="G30:G31"/>
    <mergeCell ref="E23:E24"/>
    <mergeCell ref="H13:H14"/>
    <mergeCell ref="H18:H19"/>
    <mergeCell ref="E25:E26"/>
    <mergeCell ref="H30:H31"/>
    <mergeCell ref="G13:G14"/>
    <mergeCell ref="F25:F26"/>
    <mergeCell ref="E16:E17"/>
    <mergeCell ref="F28:F29"/>
    <mergeCell ref="E30:E31"/>
    <mergeCell ref="F30:F31"/>
    <mergeCell ref="H32:H33"/>
    <mergeCell ref="G28:G29"/>
    <mergeCell ref="H28:H29"/>
    <mergeCell ref="H23:H24"/>
    <mergeCell ref="E32:E33"/>
    <mergeCell ref="F32:F33"/>
    <mergeCell ref="H16:H17"/>
    <mergeCell ref="G25:G26"/>
    <mergeCell ref="H25:H26"/>
    <mergeCell ref="E28:E29"/>
    <mergeCell ref="F16:F17"/>
    <mergeCell ref="F23:F24"/>
    <mergeCell ref="G16:G17"/>
  </mergeCells>
  <printOptions/>
  <pageMargins left="0.7" right="0.7" top="0.75" bottom="0.75" header="0.3" footer="0.3"/>
  <pageSetup horizontalDpi="600" verticalDpi="600" orientation="portrait" scale="8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5.xml><?xml version="1.0" encoding="utf-8"?>
<worksheet xmlns="http://schemas.openxmlformats.org/spreadsheetml/2006/main" xmlns:r="http://schemas.openxmlformats.org/officeDocument/2006/relationships">
  <dimension ref="A1:J114"/>
  <sheetViews>
    <sheetView workbookViewId="0" topLeftCell="A16">
      <selection activeCell="M33" sqref="M33:M34"/>
    </sheetView>
  </sheetViews>
  <sheetFormatPr defaultColWidth="9.140625" defaultRowHeight="12.75"/>
  <cols>
    <col min="1" max="1" width="2.140625" style="5" customWidth="1"/>
    <col min="2" max="2" width="2.7109375" style="5" customWidth="1"/>
    <col min="3" max="3" width="3.8515625" style="5" customWidth="1"/>
    <col min="4" max="4" width="58.8515625" style="5" customWidth="1"/>
    <col min="5" max="9" width="8.7109375" style="6" customWidth="1"/>
    <col min="10" max="10" width="9.8515625" style="6" bestFit="1" customWidth="1"/>
    <col min="11" max="16384" width="9.140625" style="6" customWidth="1"/>
  </cols>
  <sheetData>
    <row r="1" spans="1:9" ht="13.5" thickTop="1">
      <c r="A1" s="519"/>
      <c r="B1" s="519"/>
      <c r="C1" s="519"/>
      <c r="D1" s="519"/>
      <c r="E1" s="520"/>
      <c r="F1" s="520"/>
      <c r="G1" s="520"/>
      <c r="H1" s="520"/>
      <c r="I1" s="520"/>
    </row>
    <row r="3" spans="1:9" ht="18.75">
      <c r="A3" s="827" t="s">
        <v>68</v>
      </c>
      <c r="B3" s="827"/>
      <c r="C3" s="827"/>
      <c r="D3" s="827"/>
      <c r="E3" s="827"/>
      <c r="F3" s="827"/>
      <c r="G3" s="827"/>
      <c r="H3" s="827"/>
      <c r="I3" s="827"/>
    </row>
    <row r="4" spans="1:9" ht="18.75">
      <c r="A4" s="828" t="s">
        <v>69</v>
      </c>
      <c r="B4" s="828"/>
      <c r="C4" s="828"/>
      <c r="D4" s="828"/>
      <c r="E4" s="828"/>
      <c r="F4" s="828"/>
      <c r="G4" s="828"/>
      <c r="H4" s="828"/>
      <c r="I4" s="828"/>
    </row>
    <row r="5" spans="1:4" ht="15">
      <c r="A5" s="135"/>
      <c r="B5" s="135"/>
      <c r="C5" s="135"/>
      <c r="D5" s="135"/>
    </row>
    <row r="6" spans="1:9" ht="15">
      <c r="A6" s="135"/>
      <c r="B6" s="135"/>
      <c r="C6" s="135"/>
      <c r="D6" s="135"/>
      <c r="F6" s="172"/>
      <c r="G6" s="172"/>
      <c r="H6" s="169"/>
      <c r="I6" s="169" t="s">
        <v>675</v>
      </c>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7" ht="10.5" customHeight="1" thickBot="1">
      <c r="A9" s="8"/>
      <c r="B9" s="82"/>
      <c r="C9" s="82"/>
      <c r="D9" s="83"/>
      <c r="E9" s="169"/>
      <c r="F9" s="8"/>
      <c r="G9" s="8"/>
    </row>
    <row r="10" spans="1:9" s="5" customFormat="1" ht="15.75" thickTop="1">
      <c r="A10" s="309"/>
      <c r="B10" s="309"/>
      <c r="C10" s="309"/>
      <c r="D10" s="309"/>
      <c r="E10" s="309">
        <v>2006</v>
      </c>
      <c r="F10" s="309">
        <v>2007</v>
      </c>
      <c r="G10" s="309">
        <v>2008</v>
      </c>
      <c r="H10" s="309">
        <v>2009</v>
      </c>
      <c r="I10" s="309">
        <v>2010</v>
      </c>
    </row>
    <row r="11" spans="1:10" s="5" customFormat="1" ht="12.75">
      <c r="A11" s="343" t="s">
        <v>226</v>
      </c>
      <c r="B11" s="343"/>
      <c r="C11" s="356"/>
      <c r="D11" s="343" t="s">
        <v>418</v>
      </c>
      <c r="E11" s="499">
        <v>132491.800161566</v>
      </c>
      <c r="F11" s="499">
        <v>113773.19</v>
      </c>
      <c r="G11" s="499">
        <v>152106.729</v>
      </c>
      <c r="H11" s="499">
        <v>215896.7</v>
      </c>
      <c r="I11" s="499">
        <v>162759.26989999998</v>
      </c>
      <c r="J11" s="29"/>
    </row>
    <row r="12" spans="1:10" s="5" customFormat="1" ht="12.75">
      <c r="A12" s="342"/>
      <c r="B12" s="343">
        <v>1</v>
      </c>
      <c r="C12" s="343"/>
      <c r="D12" s="267" t="s">
        <v>440</v>
      </c>
      <c r="E12" s="498">
        <v>127118.0552</v>
      </c>
      <c r="F12" s="498">
        <v>125167.147</v>
      </c>
      <c r="G12" s="498">
        <v>174306.558</v>
      </c>
      <c r="H12" s="498">
        <v>227337.1</v>
      </c>
      <c r="I12" s="498">
        <v>165936.53305</v>
      </c>
      <c r="J12" s="29"/>
    </row>
    <row r="13" spans="1:10" s="5" customFormat="1" ht="12.75">
      <c r="A13" s="344"/>
      <c r="B13" s="345">
        <v>2</v>
      </c>
      <c r="C13" s="345"/>
      <c r="D13" s="345" t="s">
        <v>236</v>
      </c>
      <c r="E13" s="863">
        <v>5373.744961566007</v>
      </c>
      <c r="F13" s="863">
        <v>-11170.484</v>
      </c>
      <c r="G13" s="863">
        <v>-22199.829</v>
      </c>
      <c r="H13" s="863">
        <v>-11440.4</v>
      </c>
      <c r="I13" s="863">
        <v>9526.409850000002</v>
      </c>
      <c r="J13" s="29"/>
    </row>
    <row r="14" spans="1:10" s="5" customFormat="1" ht="12.75">
      <c r="A14" s="344"/>
      <c r="B14" s="345"/>
      <c r="C14" s="345"/>
      <c r="D14" s="346" t="s">
        <v>251</v>
      </c>
      <c r="E14" s="864">
        <v>0</v>
      </c>
      <c r="F14" s="864">
        <v>0</v>
      </c>
      <c r="G14" s="864">
        <v>0</v>
      </c>
      <c r="H14" s="864"/>
      <c r="I14" s="864"/>
      <c r="J14" s="29"/>
    </row>
    <row r="15" spans="1:10" s="5" customFormat="1" ht="12.75">
      <c r="A15" s="342"/>
      <c r="B15" s="343">
        <v>3</v>
      </c>
      <c r="C15" s="343"/>
      <c r="D15" s="267" t="s">
        <v>43</v>
      </c>
      <c r="E15" s="498" t="s">
        <v>119</v>
      </c>
      <c r="F15" s="498">
        <v>-223.473</v>
      </c>
      <c r="G15" s="498" t="s">
        <v>119</v>
      </c>
      <c r="H15" s="498" t="s">
        <v>119</v>
      </c>
      <c r="I15" s="498">
        <v>-20181.503</v>
      </c>
      <c r="J15" s="29"/>
    </row>
    <row r="16" spans="1:10" s="5" customFormat="1" ht="12.75">
      <c r="A16" s="345"/>
      <c r="B16" s="345">
        <v>4</v>
      </c>
      <c r="C16" s="345"/>
      <c r="D16" s="345" t="s">
        <v>235</v>
      </c>
      <c r="E16" s="878">
        <v>0</v>
      </c>
      <c r="F16" s="878">
        <v>0</v>
      </c>
      <c r="G16" s="863" t="s">
        <v>119</v>
      </c>
      <c r="H16" s="863" t="s">
        <v>119</v>
      </c>
      <c r="I16" s="863">
        <v>7477.83</v>
      </c>
      <c r="J16" s="29"/>
    </row>
    <row r="17" spans="1:10" s="5" customFormat="1" ht="12.75">
      <c r="A17" s="346"/>
      <c r="B17" s="347"/>
      <c r="C17" s="347"/>
      <c r="D17" s="346" t="s">
        <v>252</v>
      </c>
      <c r="E17" s="879">
        <v>0</v>
      </c>
      <c r="F17" s="879">
        <v>0</v>
      </c>
      <c r="G17" s="864">
        <v>0</v>
      </c>
      <c r="H17" s="864">
        <v>1</v>
      </c>
      <c r="I17" s="864"/>
      <c r="J17" s="29"/>
    </row>
    <row r="18" spans="1:10" s="5" customFormat="1" ht="12.75">
      <c r="A18" s="348" t="s">
        <v>227</v>
      </c>
      <c r="B18" s="348"/>
      <c r="C18" s="348"/>
      <c r="D18" s="348" t="s">
        <v>250</v>
      </c>
      <c r="E18" s="863" t="s">
        <v>119</v>
      </c>
      <c r="F18" s="863" t="s">
        <v>119</v>
      </c>
      <c r="G18" s="863" t="s">
        <v>119</v>
      </c>
      <c r="H18" s="863" t="s">
        <v>119</v>
      </c>
      <c r="I18" s="863" t="s">
        <v>119</v>
      </c>
      <c r="J18" s="29"/>
    </row>
    <row r="19" spans="1:10" s="5" customFormat="1" ht="12.75">
      <c r="A19" s="349"/>
      <c r="B19" s="350"/>
      <c r="C19" s="350"/>
      <c r="D19" s="349" t="s">
        <v>253</v>
      </c>
      <c r="E19" s="864">
        <v>0</v>
      </c>
      <c r="F19" s="864">
        <v>1</v>
      </c>
      <c r="G19" s="864">
        <v>0</v>
      </c>
      <c r="H19" s="864">
        <v>1</v>
      </c>
      <c r="I19" s="864">
        <v>2</v>
      </c>
      <c r="J19" s="29"/>
    </row>
    <row r="20" spans="1:10" s="5" customFormat="1" ht="12.75">
      <c r="A20" s="343" t="s">
        <v>237</v>
      </c>
      <c r="B20" s="343"/>
      <c r="C20" s="343"/>
      <c r="D20" s="343" t="s">
        <v>419</v>
      </c>
      <c r="E20" s="499">
        <v>41866.596000000005</v>
      </c>
      <c r="F20" s="499">
        <v>122050.451</v>
      </c>
      <c r="G20" s="499">
        <v>-22891.631999999998</v>
      </c>
      <c r="H20" s="499">
        <v>47570</v>
      </c>
      <c r="I20" s="499">
        <v>51636.91837839319</v>
      </c>
      <c r="J20" s="29"/>
    </row>
    <row r="21" spans="1:10" s="5" customFormat="1" ht="12.75">
      <c r="A21" s="342"/>
      <c r="B21" s="343">
        <v>1</v>
      </c>
      <c r="C21" s="343"/>
      <c r="D21" s="342" t="s">
        <v>396</v>
      </c>
      <c r="E21" s="498">
        <v>29883.933</v>
      </c>
      <c r="F21" s="498">
        <v>54360.528</v>
      </c>
      <c r="G21" s="498">
        <v>37250.479</v>
      </c>
      <c r="H21" s="498">
        <v>1311.7</v>
      </c>
      <c r="I21" s="498">
        <v>45618.925378393185</v>
      </c>
      <c r="J21" s="29"/>
    </row>
    <row r="22" spans="1:10" s="5" customFormat="1" ht="12.75">
      <c r="A22" s="342"/>
      <c r="B22" s="343"/>
      <c r="C22" s="343">
        <v>1.1</v>
      </c>
      <c r="D22" s="268" t="s">
        <v>468</v>
      </c>
      <c r="E22" s="498">
        <v>29883.933</v>
      </c>
      <c r="F22" s="498">
        <v>54360.528</v>
      </c>
      <c r="G22" s="498">
        <v>37250.479</v>
      </c>
      <c r="H22" s="498">
        <v>1311.7</v>
      </c>
      <c r="I22" s="498">
        <v>45802.35437839318</v>
      </c>
      <c r="J22" s="29"/>
    </row>
    <row r="23" spans="1:10" s="5" customFormat="1" ht="12.75">
      <c r="A23" s="348"/>
      <c r="B23" s="348"/>
      <c r="C23" s="348">
        <v>1.2</v>
      </c>
      <c r="D23" s="545" t="s">
        <v>616</v>
      </c>
      <c r="E23" s="863" t="s">
        <v>119</v>
      </c>
      <c r="F23" s="863" t="s">
        <v>119</v>
      </c>
      <c r="G23" s="863" t="s">
        <v>119</v>
      </c>
      <c r="H23" s="863" t="s">
        <v>119</v>
      </c>
      <c r="I23" s="863">
        <v>-183.429</v>
      </c>
      <c r="J23" s="29"/>
    </row>
    <row r="24" spans="1:10" s="5" customFormat="1" ht="12.75">
      <c r="A24" s="349"/>
      <c r="B24" s="350"/>
      <c r="C24" s="350"/>
      <c r="D24" s="546" t="s">
        <v>617</v>
      </c>
      <c r="E24" s="864">
        <v>0</v>
      </c>
      <c r="F24" s="864">
        <v>1</v>
      </c>
      <c r="G24" s="864">
        <v>0</v>
      </c>
      <c r="H24" s="864">
        <v>1</v>
      </c>
      <c r="I24" s="864"/>
      <c r="J24" s="29"/>
    </row>
    <row r="25" spans="1:10" s="5" customFormat="1" ht="12.75">
      <c r="A25" s="348"/>
      <c r="B25" s="348">
        <v>2</v>
      </c>
      <c r="C25" s="348"/>
      <c r="D25" s="348" t="s">
        <v>238</v>
      </c>
      <c r="E25" s="863">
        <v>11982.663</v>
      </c>
      <c r="F25" s="863">
        <v>67689.923</v>
      </c>
      <c r="G25" s="863">
        <v>-60142.111</v>
      </c>
      <c r="H25" s="863">
        <v>46258.3</v>
      </c>
      <c r="I25" s="863">
        <v>6017.993</v>
      </c>
      <c r="J25" s="29"/>
    </row>
    <row r="26" spans="1:10" s="5" customFormat="1" ht="12.75">
      <c r="A26" s="349"/>
      <c r="B26" s="350"/>
      <c r="C26" s="350"/>
      <c r="D26" s="349" t="s">
        <v>590</v>
      </c>
      <c r="E26" s="864">
        <v>1</v>
      </c>
      <c r="F26" s="864">
        <v>2</v>
      </c>
      <c r="G26" s="864">
        <v>3</v>
      </c>
      <c r="H26" s="864">
        <v>4</v>
      </c>
      <c r="I26" s="864">
        <v>4</v>
      </c>
      <c r="J26" s="29"/>
    </row>
    <row r="27" spans="1:10" s="5" customFormat="1" ht="25.5">
      <c r="A27" s="342"/>
      <c r="B27" s="343"/>
      <c r="C27" s="343">
        <v>2.1</v>
      </c>
      <c r="D27" s="269" t="s">
        <v>118</v>
      </c>
      <c r="E27" s="498">
        <v>11982.663</v>
      </c>
      <c r="F27" s="498">
        <v>67689.923</v>
      </c>
      <c r="G27" s="498">
        <v>-60142.111</v>
      </c>
      <c r="H27" s="498">
        <v>46258.3</v>
      </c>
      <c r="I27" s="498">
        <v>7277.993</v>
      </c>
      <c r="J27" s="29"/>
    </row>
    <row r="28" spans="1:10" s="5" customFormat="1" ht="12.75">
      <c r="A28" s="348"/>
      <c r="B28" s="348"/>
      <c r="C28" s="348">
        <v>2.2</v>
      </c>
      <c r="D28" s="545" t="s">
        <v>611</v>
      </c>
      <c r="E28" s="863" t="s">
        <v>119</v>
      </c>
      <c r="F28" s="863" t="s">
        <v>119</v>
      </c>
      <c r="G28" s="863" t="s">
        <v>119</v>
      </c>
      <c r="H28" s="863" t="s">
        <v>119</v>
      </c>
      <c r="I28" s="863">
        <v>-1260</v>
      </c>
      <c r="J28" s="29"/>
    </row>
    <row r="29" spans="1:10" s="5" customFormat="1" ht="12.75">
      <c r="A29" s="349"/>
      <c r="B29" s="350"/>
      <c r="C29" s="350"/>
      <c r="D29" s="546" t="s">
        <v>618</v>
      </c>
      <c r="E29" s="864">
        <v>1</v>
      </c>
      <c r="F29" s="864">
        <v>2</v>
      </c>
      <c r="G29" s="864">
        <v>0</v>
      </c>
      <c r="H29" s="864">
        <v>1</v>
      </c>
      <c r="I29" s="864"/>
      <c r="J29" s="29"/>
    </row>
    <row r="30" spans="1:10" s="5" customFormat="1" ht="12.75">
      <c r="A30" s="348" t="s">
        <v>239</v>
      </c>
      <c r="B30" s="348"/>
      <c r="C30" s="348"/>
      <c r="D30" s="348" t="s">
        <v>240</v>
      </c>
      <c r="E30" s="861">
        <v>-59465.781</v>
      </c>
      <c r="F30" s="861">
        <v>4767.739</v>
      </c>
      <c r="G30" s="861" t="s">
        <v>119</v>
      </c>
      <c r="H30" s="861" t="s">
        <v>119</v>
      </c>
      <c r="I30" s="861" t="s">
        <v>119</v>
      </c>
      <c r="J30" s="29"/>
    </row>
    <row r="31" spans="1:10" s="5" customFormat="1" ht="12.75">
      <c r="A31" s="349"/>
      <c r="B31" s="350"/>
      <c r="C31" s="350"/>
      <c r="D31" s="349" t="s">
        <v>397</v>
      </c>
      <c r="E31" s="862">
        <v>0</v>
      </c>
      <c r="F31" s="862">
        <v>0</v>
      </c>
      <c r="G31" s="862">
        <v>0</v>
      </c>
      <c r="H31" s="862">
        <v>1</v>
      </c>
      <c r="I31" s="862">
        <v>2</v>
      </c>
      <c r="J31" s="29"/>
    </row>
    <row r="32" spans="1:10" s="5" customFormat="1" ht="12.75">
      <c r="A32" s="348" t="s">
        <v>241</v>
      </c>
      <c r="B32" s="348"/>
      <c r="C32" s="348"/>
      <c r="D32" s="545" t="s">
        <v>704</v>
      </c>
      <c r="E32" s="861">
        <v>70220.89029790707</v>
      </c>
      <c r="F32" s="861">
        <v>77570.455</v>
      </c>
      <c r="G32" s="861">
        <v>118364.639</v>
      </c>
      <c r="H32" s="861">
        <v>141704.3</v>
      </c>
      <c r="I32" s="861">
        <v>81646.723543025</v>
      </c>
      <c r="J32" s="29"/>
    </row>
    <row r="33" spans="1:10" s="5" customFormat="1" ht="12.75">
      <c r="A33" s="349"/>
      <c r="B33" s="350"/>
      <c r="C33" s="350"/>
      <c r="D33" s="349" t="s">
        <v>254</v>
      </c>
      <c r="E33" s="862">
        <v>1</v>
      </c>
      <c r="F33" s="862">
        <v>2</v>
      </c>
      <c r="G33" s="862">
        <v>3</v>
      </c>
      <c r="H33" s="862">
        <v>4</v>
      </c>
      <c r="I33" s="862">
        <v>4</v>
      </c>
      <c r="J33" s="29"/>
    </row>
    <row r="34" spans="1:10" s="5" customFormat="1" ht="12.75">
      <c r="A34" s="342"/>
      <c r="B34" s="343">
        <v>1</v>
      </c>
      <c r="C34" s="343"/>
      <c r="D34" s="351" t="s">
        <v>44</v>
      </c>
      <c r="E34" s="498">
        <v>23173.227840955584</v>
      </c>
      <c r="F34" s="498">
        <v>21467.729</v>
      </c>
      <c r="G34" s="498">
        <v>39812.109</v>
      </c>
      <c r="H34" s="498">
        <v>54397.6</v>
      </c>
      <c r="I34" s="498">
        <v>33487.241259410795</v>
      </c>
      <c r="J34" s="29"/>
    </row>
    <row r="35" spans="1:10" s="5" customFormat="1" ht="12.75">
      <c r="A35" s="342"/>
      <c r="B35" s="343">
        <v>2</v>
      </c>
      <c r="C35" s="343"/>
      <c r="D35" s="342" t="s">
        <v>398</v>
      </c>
      <c r="E35" s="498">
        <v>47047.66245695148</v>
      </c>
      <c r="F35" s="498">
        <v>56102.726</v>
      </c>
      <c r="G35" s="498">
        <v>78552.53</v>
      </c>
      <c r="H35" s="498">
        <v>87306.7</v>
      </c>
      <c r="I35" s="498">
        <v>48159.48228361421</v>
      </c>
      <c r="J35" s="29"/>
    </row>
    <row r="36" spans="1:10" s="5" customFormat="1" ht="15.75" thickBot="1">
      <c r="A36" s="238"/>
      <c r="B36" s="274"/>
      <c r="C36" s="239"/>
      <c r="D36" s="239" t="s">
        <v>433</v>
      </c>
      <c r="E36" s="503">
        <v>79870.09486365893</v>
      </c>
      <c r="F36" s="489">
        <v>-90615.455</v>
      </c>
      <c r="G36" s="503">
        <v>56633.72199999998</v>
      </c>
      <c r="H36" s="503">
        <v>26622.400000000023</v>
      </c>
      <c r="I36" s="503">
        <v>29475.62797858179</v>
      </c>
      <c r="J36" s="29"/>
    </row>
    <row r="37" spans="1:9" s="5" customFormat="1" ht="13.5" thickTop="1">
      <c r="A37" s="352"/>
      <c r="B37" s="352"/>
      <c r="C37" s="352"/>
      <c r="D37" s="352"/>
      <c r="E37" s="407"/>
      <c r="F37" s="404"/>
      <c r="G37" s="407"/>
      <c r="H37" s="407"/>
      <c r="I37" s="407"/>
    </row>
    <row r="38" spans="1:10" ht="12.75">
      <c r="A38" s="342"/>
      <c r="B38" s="342"/>
      <c r="C38" s="342"/>
      <c r="D38" s="354" t="s">
        <v>348</v>
      </c>
      <c r="E38" s="408">
        <v>0.3159938648953833</v>
      </c>
      <c r="F38" s="458">
        <v>1.072752297795289</v>
      </c>
      <c r="G38" s="408">
        <v>-0.15049716834026455</v>
      </c>
      <c r="H38" s="408">
        <v>0.2203368555424886</v>
      </c>
      <c r="I38" s="408">
        <v>0.3172594618427518</v>
      </c>
      <c r="J38" s="640"/>
    </row>
    <row r="39" spans="1:10" ht="12.75">
      <c r="A39" s="342"/>
      <c r="B39" s="342"/>
      <c r="C39" s="342"/>
      <c r="D39" s="354" t="s">
        <v>349</v>
      </c>
      <c r="E39" s="408">
        <v>0.18229690349255426</v>
      </c>
      <c r="F39" s="458">
        <v>0.17181925513091603</v>
      </c>
      <c r="G39" s="408">
        <v>0.22840281775284668</v>
      </c>
      <c r="H39" s="408">
        <v>0.23928166586096153</v>
      </c>
      <c r="I39" s="408">
        <v>0.22975015852230476</v>
      </c>
      <c r="J39" s="640"/>
    </row>
    <row r="40" spans="1:10" ht="12.75">
      <c r="A40" s="342"/>
      <c r="B40" s="342"/>
      <c r="C40" s="342"/>
      <c r="D40" s="354" t="s">
        <v>350</v>
      </c>
      <c r="E40" s="408">
        <v>0.3701099925020839</v>
      </c>
      <c r="F40" s="458">
        <v>0.44902414187052003</v>
      </c>
      <c r="G40" s="408">
        <v>0.45065734130324575</v>
      </c>
      <c r="H40" s="408">
        <v>0.384040704310911</v>
      </c>
      <c r="I40" s="408">
        <v>0.3304138613061485</v>
      </c>
      <c r="J40" s="640"/>
    </row>
    <row r="41" spans="1:10" ht="12.75">
      <c r="A41" s="342"/>
      <c r="B41" s="342"/>
      <c r="C41" s="342"/>
      <c r="D41" s="354" t="s">
        <v>351</v>
      </c>
      <c r="E41" s="408">
        <v>0.5524068959946381</v>
      </c>
      <c r="F41" s="458">
        <v>0.6208433970014361</v>
      </c>
      <c r="G41" s="408">
        <v>0.6790601590560924</v>
      </c>
      <c r="H41" s="408">
        <v>0.6233223701718725</v>
      </c>
      <c r="I41" s="408">
        <v>0.5601640198284533</v>
      </c>
      <c r="J41" s="640"/>
    </row>
    <row r="42" spans="1:10" ht="12.75">
      <c r="A42" s="342"/>
      <c r="B42" s="342"/>
      <c r="C42" s="342"/>
      <c r="D42" s="354" t="s">
        <v>352</v>
      </c>
      <c r="E42" s="408">
        <v>0.8684007608900214</v>
      </c>
      <c r="F42" s="458">
        <v>1.6935956947967252</v>
      </c>
      <c r="G42" s="408">
        <v>0.5285629907158278</v>
      </c>
      <c r="H42" s="408">
        <v>0.8436592257143611</v>
      </c>
      <c r="I42" s="408">
        <v>0.8774234816712051</v>
      </c>
      <c r="J42" s="640"/>
    </row>
    <row r="43" spans="1:7" ht="12.75">
      <c r="A43" s="46"/>
      <c r="B43" s="47"/>
      <c r="C43" s="47"/>
      <c r="D43" s="47"/>
      <c r="E43" s="48"/>
      <c r="F43" s="48"/>
      <c r="G43" s="48"/>
    </row>
    <row r="44" spans="1:7" ht="12.75">
      <c r="A44" s="8"/>
      <c r="B44" s="8"/>
      <c r="C44" s="8"/>
      <c r="D44" s="8"/>
      <c r="E44" s="50"/>
      <c r="F44" s="50"/>
      <c r="G44" s="50"/>
    </row>
    <row r="45" spans="1:7" ht="14.25">
      <c r="A45" s="8"/>
      <c r="B45" s="8"/>
      <c r="C45" s="31"/>
      <c r="D45" s="8"/>
      <c r="E45" s="72"/>
      <c r="F45" s="72"/>
      <c r="G45" s="72"/>
    </row>
    <row r="46" spans="1:7" s="33" customFormat="1" ht="14.25">
      <c r="A46" s="8"/>
      <c r="B46" s="8"/>
      <c r="C46" s="31"/>
      <c r="D46" s="8"/>
      <c r="E46" s="72"/>
      <c r="F46" s="72"/>
      <c r="G46" s="72"/>
    </row>
    <row r="47" spans="1:7" s="33" customFormat="1" ht="14.25">
      <c r="A47" s="8"/>
      <c r="B47" s="8"/>
      <c r="C47" s="31"/>
      <c r="D47" s="8"/>
      <c r="E47" s="72"/>
      <c r="F47" s="72"/>
      <c r="G47" s="72"/>
    </row>
    <row r="48" spans="1:7" s="33" customFormat="1" ht="12.75">
      <c r="A48" s="8"/>
      <c r="B48" s="8"/>
      <c r="C48" s="8"/>
      <c r="D48" s="8"/>
      <c r="E48" s="73"/>
      <c r="F48" s="73"/>
      <c r="G48" s="73"/>
    </row>
    <row r="49" spans="1:7" s="33" customFormat="1" ht="14.25">
      <c r="A49" s="8"/>
      <c r="B49" s="8"/>
      <c r="C49" s="31"/>
      <c r="D49" s="8"/>
      <c r="E49" s="73"/>
      <c r="F49" s="73"/>
      <c r="G49" s="73"/>
    </row>
    <row r="50" spans="1:7" s="33" customFormat="1" ht="14.25">
      <c r="A50" s="8"/>
      <c r="B50" s="8"/>
      <c r="C50" s="31"/>
      <c r="D50" s="8"/>
      <c r="E50" s="50"/>
      <c r="F50" s="50"/>
      <c r="G50" s="50"/>
    </row>
    <row r="51" spans="1:7" s="33" customFormat="1" ht="12.75">
      <c r="A51" s="8"/>
      <c r="B51" s="8"/>
      <c r="C51" s="8"/>
      <c r="D51" s="8"/>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1"/>
      <c r="B54" s="11"/>
      <c r="C54" s="11"/>
      <c r="D54" s="11"/>
      <c r="E54" s="50"/>
      <c r="F54" s="50"/>
      <c r="G54" s="50"/>
    </row>
    <row r="55" spans="1:7" s="33" customFormat="1" ht="12.75">
      <c r="A55" s="141"/>
      <c r="B55" s="142"/>
      <c r="C55" s="142"/>
      <c r="D55" s="142"/>
      <c r="E55" s="50"/>
      <c r="F55" s="50"/>
      <c r="G55" s="50"/>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141"/>
      <c r="B58" s="142"/>
      <c r="C58" s="142"/>
      <c r="D58" s="142"/>
      <c r="E58" s="50"/>
      <c r="F58" s="50"/>
      <c r="G58" s="50"/>
    </row>
    <row r="59" spans="1:7" s="33" customFormat="1" ht="12.75">
      <c r="A59" s="39"/>
      <c r="B59" s="51"/>
      <c r="C59" s="52"/>
      <c r="D59" s="52"/>
      <c r="E59" s="52"/>
      <c r="F59" s="52"/>
      <c r="G59" s="52"/>
    </row>
    <row r="60" spans="1:9" s="33" customFormat="1" ht="13.5" thickBot="1">
      <c r="A60" s="516"/>
      <c r="B60" s="516"/>
      <c r="C60" s="516"/>
      <c r="D60" s="516"/>
      <c r="E60" s="517"/>
      <c r="F60" s="517"/>
      <c r="G60" s="517"/>
      <c r="H60" s="518"/>
      <c r="I60" s="518"/>
    </row>
    <row r="61" spans="5:7" ht="13.5" thickTop="1">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sheetData>
  <sheetProtection/>
  <mergeCells count="43">
    <mergeCell ref="I30:I31"/>
    <mergeCell ref="I32:I33"/>
    <mergeCell ref="A7:I8"/>
    <mergeCell ref="A3:I3"/>
    <mergeCell ref="A4:I4"/>
    <mergeCell ref="I13:I14"/>
    <mergeCell ref="I16:I17"/>
    <mergeCell ref="I18:I19"/>
    <mergeCell ref="I23:I24"/>
    <mergeCell ref="I25:I26"/>
    <mergeCell ref="I28:I29"/>
    <mergeCell ref="G32:G33"/>
    <mergeCell ref="G13:G14"/>
    <mergeCell ref="G16:G17"/>
    <mergeCell ref="G18:G19"/>
    <mergeCell ref="G23:G24"/>
    <mergeCell ref="H30:H31"/>
    <mergeCell ref="H32:H33"/>
    <mergeCell ref="H13:H14"/>
    <mergeCell ref="H16:H17"/>
    <mergeCell ref="F16:F17"/>
    <mergeCell ref="G30:G31"/>
    <mergeCell ref="G28:G29"/>
    <mergeCell ref="E13:E14"/>
    <mergeCell ref="F13:F14"/>
    <mergeCell ref="E16:E17"/>
    <mergeCell ref="E25:E26"/>
    <mergeCell ref="F25:F26"/>
    <mergeCell ref="G25:G26"/>
    <mergeCell ref="F18:F19"/>
    <mergeCell ref="E32:E33"/>
    <mergeCell ref="F32:F33"/>
    <mergeCell ref="E28:E29"/>
    <mergeCell ref="F28:F29"/>
    <mergeCell ref="E30:E31"/>
    <mergeCell ref="F30:F31"/>
    <mergeCell ref="H18:H19"/>
    <mergeCell ref="H23:H24"/>
    <mergeCell ref="H25:H26"/>
    <mergeCell ref="H28:H29"/>
    <mergeCell ref="E23:E24"/>
    <mergeCell ref="F23:F24"/>
    <mergeCell ref="E18:E19"/>
  </mergeCells>
  <printOptions/>
  <pageMargins left="0.7" right="0.7" top="0.75" bottom="0.75" header="0.3" footer="0.3"/>
  <pageSetup horizontalDpi="600" verticalDpi="600" orientation="portrait" scale="76"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6.xml><?xml version="1.0" encoding="utf-8"?>
<worksheet xmlns="http://schemas.openxmlformats.org/spreadsheetml/2006/main" xmlns:r="http://schemas.openxmlformats.org/officeDocument/2006/relationships">
  <dimension ref="A1:AD84"/>
  <sheetViews>
    <sheetView workbookViewId="0" topLeftCell="A1">
      <selection activeCell="I10" sqref="I10:R10"/>
    </sheetView>
  </sheetViews>
  <sheetFormatPr defaultColWidth="9.140625" defaultRowHeight="12.75"/>
  <cols>
    <col min="1" max="1" width="9.140625" style="189" customWidth="1"/>
    <col min="2" max="2" width="10.421875" style="189" customWidth="1"/>
    <col min="3" max="3" width="11.140625" style="189" customWidth="1"/>
    <col min="4" max="5" width="9.140625" style="189" customWidth="1"/>
    <col min="6" max="6" width="14.421875" style="189" customWidth="1"/>
    <col min="7" max="7" width="17.140625" style="189" customWidth="1"/>
    <col min="8" max="8" width="13.140625" style="189" customWidth="1"/>
    <col min="9" max="9" width="14.00390625" style="189" customWidth="1"/>
    <col min="10" max="10" width="6.00390625" style="189" customWidth="1"/>
    <col min="11" max="16384" width="9.140625" style="189" customWidth="1"/>
  </cols>
  <sheetData>
    <row r="1" spans="1:18" ht="19.5" thickTop="1">
      <c r="A1" s="383" t="s">
        <v>265</v>
      </c>
      <c r="B1" s="383"/>
      <c r="C1" s="383"/>
      <c r="D1" s="383"/>
      <c r="E1" s="383"/>
      <c r="F1" s="383"/>
      <c r="G1" s="383"/>
      <c r="H1" s="383"/>
      <c r="I1" s="383" t="s">
        <v>426</v>
      </c>
      <c r="J1" s="383"/>
      <c r="K1" s="383"/>
      <c r="L1" s="383"/>
      <c r="M1" s="383"/>
      <c r="N1" s="383"/>
      <c r="O1" s="383"/>
      <c r="P1" s="383"/>
      <c r="Q1" s="383"/>
      <c r="R1" s="383"/>
    </row>
    <row r="2" spans="1:17" ht="9" customHeight="1">
      <c r="A2" s="891"/>
      <c r="B2" s="891"/>
      <c r="C2" s="891"/>
      <c r="D2" s="891"/>
      <c r="E2" s="891"/>
      <c r="F2" s="891"/>
      <c r="G2" s="891"/>
      <c r="H2" s="891"/>
      <c r="I2" s="888"/>
      <c r="J2" s="888"/>
      <c r="K2" s="888"/>
      <c r="L2" s="888"/>
      <c r="M2" s="888"/>
      <c r="N2" s="888"/>
      <c r="O2" s="888"/>
      <c r="P2" s="888"/>
      <c r="Q2" s="888"/>
    </row>
    <row r="3" spans="1:18" ht="13.5" customHeight="1">
      <c r="A3" s="890" t="s">
        <v>544</v>
      </c>
      <c r="B3" s="890"/>
      <c r="C3" s="890"/>
      <c r="D3" s="890"/>
      <c r="E3" s="890"/>
      <c r="F3" s="890"/>
      <c r="G3" s="890"/>
      <c r="H3" s="890"/>
      <c r="I3" s="190" t="s">
        <v>592</v>
      </c>
      <c r="J3" s="190"/>
      <c r="K3" s="190"/>
      <c r="L3" s="190"/>
      <c r="M3" s="190"/>
      <c r="N3" s="190"/>
      <c r="O3" s="190"/>
      <c r="P3" s="190"/>
      <c r="Q3" s="190"/>
      <c r="R3" s="191"/>
    </row>
    <row r="4" spans="1:18" ht="15.75" customHeight="1">
      <c r="A4" s="897" t="s">
        <v>16</v>
      </c>
      <c r="B4" s="895"/>
      <c r="C4" s="895"/>
      <c r="D4" s="895"/>
      <c r="E4" s="895"/>
      <c r="F4" s="895"/>
      <c r="G4" s="895"/>
      <c r="H4" s="895"/>
      <c r="I4" s="190" t="s">
        <v>593</v>
      </c>
      <c r="J4" s="190"/>
      <c r="K4" s="190"/>
      <c r="L4" s="190"/>
      <c r="M4" s="190"/>
      <c r="N4" s="190"/>
      <c r="O4" s="190"/>
      <c r="P4" s="190"/>
      <c r="Q4" s="190"/>
      <c r="R4" s="191"/>
    </row>
    <row r="5" spans="1:29" ht="15.75" customHeight="1">
      <c r="A5" s="895" t="s">
        <v>545</v>
      </c>
      <c r="B5" s="895"/>
      <c r="C5" s="895"/>
      <c r="D5" s="895"/>
      <c r="E5" s="895"/>
      <c r="F5" s="895"/>
      <c r="G5" s="895"/>
      <c r="H5" s="895"/>
      <c r="I5" s="192" t="s">
        <v>594</v>
      </c>
      <c r="J5" s="192"/>
      <c r="K5" s="192"/>
      <c r="L5" s="192"/>
      <c r="M5" s="192"/>
      <c r="N5" s="192"/>
      <c r="O5" s="192"/>
      <c r="P5" s="192"/>
      <c r="Q5" s="192"/>
      <c r="R5" s="193"/>
      <c r="U5" s="883"/>
      <c r="V5" s="883"/>
      <c r="W5" s="883"/>
      <c r="X5" s="883"/>
      <c r="Y5" s="883"/>
      <c r="Z5" s="883"/>
      <c r="AA5" s="883"/>
      <c r="AB5" s="883"/>
      <c r="AC5" s="883"/>
    </row>
    <row r="6" spans="1:29" ht="30" customHeight="1">
      <c r="A6" s="893" t="s">
        <v>546</v>
      </c>
      <c r="B6" s="893"/>
      <c r="C6" s="893"/>
      <c r="D6" s="893"/>
      <c r="E6" s="893"/>
      <c r="F6" s="893"/>
      <c r="G6" s="893"/>
      <c r="H6" s="893"/>
      <c r="I6" s="882" t="s">
        <v>595</v>
      </c>
      <c r="J6" s="882"/>
      <c r="K6" s="882"/>
      <c r="L6" s="882"/>
      <c r="M6" s="882"/>
      <c r="N6" s="882"/>
      <c r="O6" s="882"/>
      <c r="P6" s="882"/>
      <c r="Q6" s="882"/>
      <c r="R6" s="882"/>
      <c r="U6" s="887"/>
      <c r="V6" s="887"/>
      <c r="W6" s="887"/>
      <c r="X6" s="887"/>
      <c r="Y6" s="887"/>
      <c r="Z6" s="887"/>
      <c r="AA6" s="887"/>
      <c r="AB6" s="887"/>
      <c r="AC6" s="887"/>
    </row>
    <row r="7" spans="1:29" ht="148.5" customHeight="1">
      <c r="A7" s="899" t="s">
        <v>17</v>
      </c>
      <c r="B7" s="900"/>
      <c r="C7" s="900"/>
      <c r="D7" s="900"/>
      <c r="E7" s="900"/>
      <c r="F7" s="900"/>
      <c r="G7" s="900"/>
      <c r="H7" s="900"/>
      <c r="I7" s="898" t="s">
        <v>25</v>
      </c>
      <c r="J7" s="890"/>
      <c r="K7" s="890"/>
      <c r="L7" s="890"/>
      <c r="M7" s="890"/>
      <c r="N7" s="890"/>
      <c r="O7" s="890"/>
      <c r="P7" s="890"/>
      <c r="Q7" s="890"/>
      <c r="R7" s="890"/>
      <c r="U7" s="882"/>
      <c r="V7" s="882"/>
      <c r="W7" s="882"/>
      <c r="X7" s="882"/>
      <c r="Y7" s="882"/>
      <c r="Z7" s="882"/>
      <c r="AA7" s="882"/>
      <c r="AB7" s="882"/>
      <c r="AC7" s="882"/>
    </row>
    <row r="8" spans="1:29" ht="31.5" customHeight="1">
      <c r="A8" s="899" t="s">
        <v>596</v>
      </c>
      <c r="B8" s="900"/>
      <c r="C8" s="900"/>
      <c r="D8" s="900"/>
      <c r="E8" s="900"/>
      <c r="F8" s="900"/>
      <c r="G8" s="900"/>
      <c r="H8" s="900"/>
      <c r="I8" s="901" t="s">
        <v>597</v>
      </c>
      <c r="J8" s="890"/>
      <c r="K8" s="890"/>
      <c r="L8" s="890"/>
      <c r="M8" s="890"/>
      <c r="N8" s="890"/>
      <c r="O8" s="890"/>
      <c r="P8" s="890"/>
      <c r="Q8" s="890"/>
      <c r="R8" s="890"/>
      <c r="U8" s="890"/>
      <c r="V8" s="890"/>
      <c r="W8" s="890"/>
      <c r="X8" s="890"/>
      <c r="Y8" s="890"/>
      <c r="Z8" s="890"/>
      <c r="AA8" s="890"/>
      <c r="AB8" s="890"/>
      <c r="AC8" s="890"/>
    </row>
    <row r="9" spans="1:29" ht="101.25" customHeight="1">
      <c r="A9" s="899" t="s">
        <v>598</v>
      </c>
      <c r="B9" s="900"/>
      <c r="C9" s="900"/>
      <c r="D9" s="900"/>
      <c r="E9" s="900"/>
      <c r="F9" s="900"/>
      <c r="G9" s="900"/>
      <c r="H9" s="900"/>
      <c r="I9" s="901" t="s">
        <v>599</v>
      </c>
      <c r="J9" s="890"/>
      <c r="K9" s="890"/>
      <c r="L9" s="890"/>
      <c r="M9" s="890"/>
      <c r="N9" s="890"/>
      <c r="O9" s="890"/>
      <c r="P9" s="890"/>
      <c r="Q9" s="890"/>
      <c r="R9" s="890"/>
      <c r="U9" s="890"/>
      <c r="V9" s="890"/>
      <c r="W9" s="890"/>
      <c r="X9" s="890"/>
      <c r="Y9" s="890"/>
      <c r="Z9" s="890"/>
      <c r="AA9" s="890"/>
      <c r="AB9" s="890"/>
      <c r="AC9" s="890"/>
    </row>
    <row r="10" spans="1:30" s="194" customFormat="1" ht="72" customHeight="1">
      <c r="A10" s="900" t="s">
        <v>547</v>
      </c>
      <c r="B10" s="900"/>
      <c r="C10" s="900"/>
      <c r="D10" s="900"/>
      <c r="E10" s="900"/>
      <c r="F10" s="900"/>
      <c r="G10" s="900"/>
      <c r="H10" s="900"/>
      <c r="I10" s="890" t="s">
        <v>557</v>
      </c>
      <c r="J10" s="890"/>
      <c r="K10" s="890"/>
      <c r="L10" s="890"/>
      <c r="M10" s="890"/>
      <c r="N10" s="890"/>
      <c r="O10" s="890"/>
      <c r="P10" s="890"/>
      <c r="Q10" s="890"/>
      <c r="R10" s="890"/>
      <c r="U10" s="890"/>
      <c r="V10" s="890"/>
      <c r="W10" s="890"/>
      <c r="X10" s="890"/>
      <c r="Y10" s="890"/>
      <c r="Z10" s="890"/>
      <c r="AA10" s="890"/>
      <c r="AB10" s="890"/>
      <c r="AC10" s="890"/>
      <c r="AD10" s="189"/>
    </row>
    <row r="11" spans="1:30" ht="28.5" customHeight="1">
      <c r="A11" s="899" t="s">
        <v>28</v>
      </c>
      <c r="B11" s="900"/>
      <c r="C11" s="900"/>
      <c r="D11" s="900"/>
      <c r="E11" s="900"/>
      <c r="F11" s="900"/>
      <c r="G11" s="900"/>
      <c r="H11" s="900"/>
      <c r="I11" s="886" t="s">
        <v>600</v>
      </c>
      <c r="J11" s="886"/>
      <c r="K11" s="886"/>
      <c r="L11" s="886"/>
      <c r="M11" s="886"/>
      <c r="N11" s="886"/>
      <c r="O11" s="886"/>
      <c r="P11" s="886"/>
      <c r="Q11" s="886"/>
      <c r="R11" s="886"/>
      <c r="U11" s="889"/>
      <c r="V11" s="889"/>
      <c r="W11" s="889"/>
      <c r="X11" s="889"/>
      <c r="Y11" s="889"/>
      <c r="Z11" s="889"/>
      <c r="AA11" s="889"/>
      <c r="AB11" s="889"/>
      <c r="AC11" s="889"/>
      <c r="AD11" s="194"/>
    </row>
    <row r="12" spans="1:29" ht="28.5" customHeight="1">
      <c r="A12" s="890" t="s">
        <v>548</v>
      </c>
      <c r="B12" s="890"/>
      <c r="C12" s="890"/>
      <c r="D12" s="890"/>
      <c r="E12" s="890"/>
      <c r="F12" s="890"/>
      <c r="G12" s="890"/>
      <c r="H12" s="890"/>
      <c r="I12" s="886" t="s">
        <v>601</v>
      </c>
      <c r="J12" s="886"/>
      <c r="K12" s="886"/>
      <c r="L12" s="886"/>
      <c r="M12" s="886"/>
      <c r="N12" s="886"/>
      <c r="O12" s="886"/>
      <c r="P12" s="886"/>
      <c r="Q12" s="886"/>
      <c r="R12" s="886"/>
      <c r="U12" s="886"/>
      <c r="V12" s="886"/>
      <c r="W12" s="886"/>
      <c r="X12" s="886"/>
      <c r="Y12" s="886"/>
      <c r="Z12" s="886"/>
      <c r="AA12" s="886"/>
      <c r="AB12" s="886"/>
      <c r="AC12" s="886"/>
    </row>
    <row r="13" spans="1:29" ht="13.5" customHeight="1">
      <c r="A13" s="897" t="s">
        <v>549</v>
      </c>
      <c r="B13" s="895"/>
      <c r="C13" s="895"/>
      <c r="D13" s="895"/>
      <c r="E13" s="895"/>
      <c r="F13" s="895"/>
      <c r="G13" s="895"/>
      <c r="H13" s="895"/>
      <c r="I13" s="886" t="s">
        <v>602</v>
      </c>
      <c r="J13" s="886"/>
      <c r="K13" s="886"/>
      <c r="L13" s="886"/>
      <c r="M13" s="886"/>
      <c r="N13" s="886"/>
      <c r="O13" s="886"/>
      <c r="P13" s="886"/>
      <c r="Q13" s="886"/>
      <c r="R13" s="886"/>
      <c r="U13" s="886"/>
      <c r="V13" s="886"/>
      <c r="W13" s="886"/>
      <c r="X13" s="886"/>
      <c r="Y13" s="886"/>
      <c r="Z13" s="886"/>
      <c r="AA13" s="886"/>
      <c r="AB13" s="886"/>
      <c r="AC13" s="886"/>
    </row>
    <row r="14" spans="1:29" ht="15" customHeight="1">
      <c r="A14" s="895" t="s">
        <v>550</v>
      </c>
      <c r="B14" s="895"/>
      <c r="C14" s="895"/>
      <c r="D14" s="895"/>
      <c r="E14" s="895"/>
      <c r="F14" s="895"/>
      <c r="G14" s="895"/>
      <c r="H14" s="895"/>
      <c r="I14" s="886" t="s">
        <v>603</v>
      </c>
      <c r="J14" s="886"/>
      <c r="K14" s="886"/>
      <c r="L14" s="886"/>
      <c r="M14" s="886"/>
      <c r="N14" s="886"/>
      <c r="O14" s="886"/>
      <c r="P14" s="886"/>
      <c r="Q14" s="886"/>
      <c r="R14" s="886"/>
      <c r="U14" s="886"/>
      <c r="V14" s="886"/>
      <c r="W14" s="886"/>
      <c r="X14" s="886"/>
      <c r="Y14" s="886"/>
      <c r="Z14" s="886"/>
      <c r="AA14" s="886"/>
      <c r="AB14" s="886"/>
      <c r="AC14" s="886"/>
    </row>
    <row r="15" spans="1:29" ht="26.25" customHeight="1">
      <c r="A15" s="890" t="s">
        <v>551</v>
      </c>
      <c r="B15" s="890"/>
      <c r="C15" s="890"/>
      <c r="D15" s="890"/>
      <c r="E15" s="890"/>
      <c r="F15" s="890"/>
      <c r="G15" s="890"/>
      <c r="H15" s="890"/>
      <c r="I15" s="886" t="s">
        <v>604</v>
      </c>
      <c r="J15" s="886"/>
      <c r="K15" s="886"/>
      <c r="L15" s="886"/>
      <c r="M15" s="886"/>
      <c r="N15" s="886"/>
      <c r="O15" s="886"/>
      <c r="P15" s="886"/>
      <c r="Q15" s="886"/>
      <c r="R15" s="886"/>
      <c r="U15" s="886"/>
      <c r="V15" s="886"/>
      <c r="W15" s="886"/>
      <c r="X15" s="886"/>
      <c r="Y15" s="886"/>
      <c r="Z15" s="886"/>
      <c r="AA15" s="886"/>
      <c r="AB15" s="886"/>
      <c r="AC15" s="886"/>
    </row>
    <row r="16" spans="1:29" ht="69.75" customHeight="1">
      <c r="A16" s="890" t="s">
        <v>552</v>
      </c>
      <c r="B16" s="890"/>
      <c r="C16" s="890"/>
      <c r="D16" s="890"/>
      <c r="E16" s="890"/>
      <c r="F16" s="890"/>
      <c r="G16" s="890"/>
      <c r="H16" s="890"/>
      <c r="I16" s="886" t="s">
        <v>605</v>
      </c>
      <c r="J16" s="886"/>
      <c r="K16" s="886"/>
      <c r="L16" s="886"/>
      <c r="M16" s="886"/>
      <c r="N16" s="886"/>
      <c r="O16" s="886"/>
      <c r="P16" s="886"/>
      <c r="Q16" s="886"/>
      <c r="R16" s="886"/>
      <c r="U16" s="886"/>
      <c r="V16" s="886"/>
      <c r="W16" s="886"/>
      <c r="X16" s="886"/>
      <c r="Y16" s="886"/>
      <c r="Z16" s="886"/>
      <c r="AA16" s="886"/>
      <c r="AB16" s="886"/>
      <c r="AC16" s="886"/>
    </row>
    <row r="17" spans="1:29" ht="55.5" customHeight="1">
      <c r="A17" s="890" t="s">
        <v>553</v>
      </c>
      <c r="B17" s="890"/>
      <c r="C17" s="890"/>
      <c r="D17" s="890"/>
      <c r="E17" s="890"/>
      <c r="F17" s="890"/>
      <c r="G17" s="890"/>
      <c r="H17" s="890"/>
      <c r="I17" s="886" t="s">
        <v>606</v>
      </c>
      <c r="J17" s="886"/>
      <c r="K17" s="886"/>
      <c r="L17" s="886"/>
      <c r="M17" s="886"/>
      <c r="N17" s="886"/>
      <c r="O17" s="886"/>
      <c r="P17" s="886"/>
      <c r="Q17" s="886"/>
      <c r="R17" s="886"/>
      <c r="U17" s="886"/>
      <c r="V17" s="886"/>
      <c r="W17" s="886"/>
      <c r="X17" s="886"/>
      <c r="Y17" s="886"/>
      <c r="Z17" s="886"/>
      <c r="AA17" s="886"/>
      <c r="AB17" s="886"/>
      <c r="AC17" s="886"/>
    </row>
    <row r="18" spans="1:29" ht="14.25" customHeight="1" thickBot="1">
      <c r="A18" s="209"/>
      <c r="B18" s="208"/>
      <c r="C18" s="209"/>
      <c r="D18" s="209"/>
      <c r="E18" s="209"/>
      <c r="F18" s="382"/>
      <c r="G18" s="382"/>
      <c r="H18" s="209"/>
      <c r="I18" s="208"/>
      <c r="J18" s="209"/>
      <c r="K18" s="209"/>
      <c r="L18" s="209"/>
      <c r="M18" s="382"/>
      <c r="N18" s="382"/>
      <c r="O18" s="209"/>
      <c r="P18" s="208"/>
      <c r="Q18" s="209"/>
      <c r="R18" s="209"/>
      <c r="U18" s="195"/>
      <c r="V18" s="195"/>
      <c r="W18" s="195"/>
      <c r="X18" s="195"/>
      <c r="Y18" s="195"/>
      <c r="Z18" s="195"/>
      <c r="AA18" s="195"/>
      <c r="AB18" s="195"/>
      <c r="AC18" s="195"/>
    </row>
    <row r="19" spans="1:29" ht="14.25" customHeight="1" thickTop="1">
      <c r="A19" s="383"/>
      <c r="B19" s="383"/>
      <c r="C19" s="383"/>
      <c r="D19" s="383"/>
      <c r="E19" s="383"/>
      <c r="F19" s="383"/>
      <c r="G19" s="383"/>
      <c r="H19" s="383"/>
      <c r="I19" s="383"/>
      <c r="J19" s="383"/>
      <c r="K19" s="383"/>
      <c r="L19" s="383"/>
      <c r="M19" s="383"/>
      <c r="N19" s="383"/>
      <c r="O19" s="383"/>
      <c r="P19" s="383"/>
      <c r="Q19" s="383"/>
      <c r="R19" s="383"/>
      <c r="U19" s="195"/>
      <c r="V19" s="195"/>
      <c r="W19" s="195"/>
      <c r="X19" s="195"/>
      <c r="Y19" s="195"/>
      <c r="Z19" s="195"/>
      <c r="AA19" s="195"/>
      <c r="AB19" s="195"/>
      <c r="AC19" s="195"/>
    </row>
    <row r="20" spans="1:18" ht="45" customHeight="1">
      <c r="A20" s="890" t="s">
        <v>554</v>
      </c>
      <c r="B20" s="890"/>
      <c r="C20" s="890"/>
      <c r="D20" s="890"/>
      <c r="E20" s="890"/>
      <c r="F20" s="890"/>
      <c r="G20" s="890"/>
      <c r="H20" s="890"/>
      <c r="I20" s="886" t="s">
        <v>607</v>
      </c>
      <c r="J20" s="886"/>
      <c r="K20" s="886"/>
      <c r="L20" s="886"/>
      <c r="M20" s="886"/>
      <c r="N20" s="886"/>
      <c r="O20" s="886"/>
      <c r="P20" s="886"/>
      <c r="Q20" s="886"/>
      <c r="R20" s="886"/>
    </row>
    <row r="21" spans="1:18" ht="14.25" customHeight="1">
      <c r="A21" s="895" t="s">
        <v>555</v>
      </c>
      <c r="B21" s="895"/>
      <c r="C21" s="895"/>
      <c r="D21" s="895"/>
      <c r="E21" s="895"/>
      <c r="F21" s="895"/>
      <c r="G21" s="895"/>
      <c r="H21" s="895"/>
      <c r="I21" s="884" t="s">
        <v>558</v>
      </c>
      <c r="J21" s="885"/>
      <c r="K21" s="885"/>
      <c r="L21" s="885"/>
      <c r="M21" s="885"/>
      <c r="N21" s="885"/>
      <c r="O21" s="885"/>
      <c r="P21" s="885"/>
      <c r="Q21" s="885"/>
      <c r="R21" s="885"/>
    </row>
    <row r="22" spans="1:18" ht="12" customHeight="1">
      <c r="A22" s="895" t="s">
        <v>556</v>
      </c>
      <c r="B22" s="895"/>
      <c r="C22" s="895"/>
      <c r="D22" s="895"/>
      <c r="E22" s="895"/>
      <c r="F22" s="895"/>
      <c r="G22" s="895"/>
      <c r="H22" s="895"/>
      <c r="I22" s="887" t="s">
        <v>608</v>
      </c>
      <c r="J22" s="887"/>
      <c r="K22" s="887"/>
      <c r="L22" s="887"/>
      <c r="M22" s="887"/>
      <c r="N22" s="887"/>
      <c r="O22" s="887"/>
      <c r="P22" s="887"/>
      <c r="Q22" s="887"/>
      <c r="R22" s="887"/>
    </row>
    <row r="23" spans="1:18" ht="66" customHeight="1">
      <c r="A23" s="890" t="s">
        <v>18</v>
      </c>
      <c r="B23" s="890"/>
      <c r="C23" s="890"/>
      <c r="D23" s="890"/>
      <c r="E23" s="890"/>
      <c r="F23" s="890"/>
      <c r="G23" s="890"/>
      <c r="H23" s="890"/>
      <c r="I23" s="727" t="s">
        <v>26</v>
      </c>
      <c r="J23" s="886"/>
      <c r="K23" s="886"/>
      <c r="L23" s="886"/>
      <c r="M23" s="886"/>
      <c r="N23" s="886"/>
      <c r="O23" s="886"/>
      <c r="P23" s="886"/>
      <c r="Q23" s="886"/>
      <c r="R23" s="886"/>
    </row>
    <row r="24" spans="1:18" ht="15.75" customHeight="1">
      <c r="A24" s="897" t="s">
        <v>609</v>
      </c>
      <c r="B24" s="895"/>
      <c r="C24" s="895"/>
      <c r="D24" s="895"/>
      <c r="E24" s="895"/>
      <c r="F24" s="895"/>
      <c r="G24" s="895"/>
      <c r="H24" s="895"/>
      <c r="I24" s="886" t="s">
        <v>7</v>
      </c>
      <c r="J24" s="886"/>
      <c r="K24" s="886"/>
      <c r="L24" s="886"/>
      <c r="M24" s="886"/>
      <c r="N24" s="886"/>
      <c r="O24" s="886"/>
      <c r="P24" s="886"/>
      <c r="Q24" s="886"/>
      <c r="R24" s="886"/>
    </row>
    <row r="25" spans="1:18" ht="119.25" customHeight="1">
      <c r="A25" s="892" t="s">
        <v>19</v>
      </c>
      <c r="B25" s="893"/>
      <c r="C25" s="893"/>
      <c r="D25" s="893"/>
      <c r="E25" s="893"/>
      <c r="F25" s="893"/>
      <c r="G25" s="893"/>
      <c r="H25" s="893"/>
      <c r="I25" s="727" t="s">
        <v>20</v>
      </c>
      <c r="J25" s="883"/>
      <c r="K25" s="883"/>
      <c r="L25" s="883"/>
      <c r="M25" s="883"/>
      <c r="N25" s="883"/>
      <c r="O25" s="883"/>
      <c r="P25" s="883"/>
      <c r="Q25" s="883"/>
      <c r="R25" s="883"/>
    </row>
    <row r="26" spans="1:18" ht="75" customHeight="1">
      <c r="A26" s="892" t="s">
        <v>8</v>
      </c>
      <c r="B26" s="893"/>
      <c r="C26" s="893"/>
      <c r="D26" s="893"/>
      <c r="E26" s="893"/>
      <c r="F26" s="893"/>
      <c r="G26" s="893"/>
      <c r="H26" s="893"/>
      <c r="I26" s="882" t="s">
        <v>9</v>
      </c>
      <c r="J26" s="887"/>
      <c r="K26" s="887"/>
      <c r="L26" s="887"/>
      <c r="M26" s="887"/>
      <c r="N26" s="887"/>
      <c r="O26" s="887"/>
      <c r="P26" s="887"/>
      <c r="Q26" s="887"/>
      <c r="R26" s="887"/>
    </row>
    <row r="27" spans="1:18" ht="13.5" customHeight="1">
      <c r="A27" s="897" t="s">
        <v>10</v>
      </c>
      <c r="B27" s="895"/>
      <c r="C27" s="895"/>
      <c r="D27" s="895"/>
      <c r="E27" s="895"/>
      <c r="F27" s="895"/>
      <c r="G27" s="895"/>
      <c r="H27" s="895"/>
      <c r="I27" s="887" t="s">
        <v>11</v>
      </c>
      <c r="J27" s="887"/>
      <c r="K27" s="887"/>
      <c r="L27" s="887"/>
      <c r="M27" s="887"/>
      <c r="N27" s="887"/>
      <c r="O27" s="887"/>
      <c r="P27" s="887"/>
      <c r="Q27" s="887"/>
      <c r="R27" s="887"/>
    </row>
    <row r="28" spans="1:18" ht="54" customHeight="1">
      <c r="A28" s="898" t="s">
        <v>12</v>
      </c>
      <c r="B28" s="890"/>
      <c r="C28" s="890"/>
      <c r="D28" s="890"/>
      <c r="E28" s="890"/>
      <c r="F28" s="890"/>
      <c r="G28" s="890"/>
      <c r="H28" s="890"/>
      <c r="I28" s="882" t="s">
        <v>13</v>
      </c>
      <c r="J28" s="887"/>
      <c r="K28" s="887"/>
      <c r="L28" s="887"/>
      <c r="M28" s="887"/>
      <c r="N28" s="887"/>
      <c r="O28" s="887"/>
      <c r="P28" s="887"/>
      <c r="Q28" s="887"/>
      <c r="R28" s="887"/>
    </row>
    <row r="29" spans="1:18" ht="64.5" customHeight="1">
      <c r="A29" s="898" t="s">
        <v>21</v>
      </c>
      <c r="B29" s="890"/>
      <c r="C29" s="890"/>
      <c r="D29" s="890"/>
      <c r="E29" s="890"/>
      <c r="F29" s="890"/>
      <c r="G29" s="890"/>
      <c r="H29" s="890"/>
      <c r="I29" s="727" t="s">
        <v>22</v>
      </c>
      <c r="J29" s="883"/>
      <c r="K29" s="883"/>
      <c r="L29" s="883"/>
      <c r="M29" s="883"/>
      <c r="N29" s="883"/>
      <c r="O29" s="883"/>
      <c r="P29" s="883"/>
      <c r="Q29" s="883"/>
      <c r="R29" s="883"/>
    </row>
    <row r="30" spans="1:18" ht="115.5" customHeight="1">
      <c r="A30" s="892" t="s">
        <v>23</v>
      </c>
      <c r="B30" s="893"/>
      <c r="C30" s="893"/>
      <c r="D30" s="893"/>
      <c r="E30" s="893"/>
      <c r="F30" s="893"/>
      <c r="G30" s="893"/>
      <c r="H30" s="893"/>
      <c r="I30" s="727" t="s">
        <v>24</v>
      </c>
      <c r="J30" s="883"/>
      <c r="K30" s="883"/>
      <c r="L30" s="883"/>
      <c r="M30" s="883"/>
      <c r="N30" s="883"/>
      <c r="O30" s="883"/>
      <c r="P30" s="883"/>
      <c r="Q30" s="883"/>
      <c r="R30" s="883"/>
    </row>
    <row r="31" spans="1:18" ht="80.25" customHeight="1">
      <c r="A31" s="890" t="s">
        <v>559</v>
      </c>
      <c r="B31" s="890"/>
      <c r="C31" s="890"/>
      <c r="D31" s="890"/>
      <c r="E31" s="890"/>
      <c r="F31" s="890"/>
      <c r="G31" s="890"/>
      <c r="H31" s="890"/>
      <c r="I31" s="886" t="s">
        <v>27</v>
      </c>
      <c r="J31" s="883"/>
      <c r="K31" s="883"/>
      <c r="L31" s="883"/>
      <c r="M31" s="883"/>
      <c r="N31" s="883"/>
      <c r="O31" s="883"/>
      <c r="P31" s="883"/>
      <c r="Q31" s="883"/>
      <c r="R31" s="883"/>
    </row>
    <row r="32" spans="1:18" ht="20.25" customHeight="1" thickBot="1">
      <c r="A32" s="209"/>
      <c r="B32" s="208"/>
      <c r="C32" s="209"/>
      <c r="D32" s="209"/>
      <c r="E32" s="209"/>
      <c r="F32" s="382"/>
      <c r="G32" s="382"/>
      <c r="H32" s="209"/>
      <c r="I32" s="208"/>
      <c r="J32" s="209"/>
      <c r="K32" s="209"/>
      <c r="L32" s="209"/>
      <c r="M32" s="382"/>
      <c r="N32" s="382"/>
      <c r="O32" s="209"/>
      <c r="P32" s="208"/>
      <c r="Q32" s="209"/>
      <c r="R32" s="209"/>
    </row>
    <row r="33" spans="1:18" ht="20.25" customHeight="1" thickTop="1">
      <c r="A33" s="383"/>
      <c r="B33" s="383"/>
      <c r="C33" s="383"/>
      <c r="D33" s="383"/>
      <c r="E33" s="383"/>
      <c r="F33" s="383"/>
      <c r="G33" s="383"/>
      <c r="H33" s="383"/>
      <c r="I33" s="383"/>
      <c r="J33" s="383"/>
      <c r="K33" s="383"/>
      <c r="L33" s="383"/>
      <c r="M33" s="383"/>
      <c r="N33" s="383"/>
      <c r="O33" s="383"/>
      <c r="P33" s="383"/>
      <c r="Q33" s="383"/>
      <c r="R33" s="383"/>
    </row>
    <row r="34" spans="1:18" ht="60" customHeight="1">
      <c r="A34" s="894" t="s">
        <v>14</v>
      </c>
      <c r="B34" s="894"/>
      <c r="C34" s="894"/>
      <c r="D34" s="894"/>
      <c r="E34" s="894"/>
      <c r="F34" s="894"/>
      <c r="G34" s="894"/>
      <c r="H34" s="894"/>
      <c r="I34" s="881" t="s">
        <v>589</v>
      </c>
      <c r="J34" s="881"/>
      <c r="K34" s="881"/>
      <c r="L34" s="881"/>
      <c r="M34" s="881"/>
      <c r="N34" s="881"/>
      <c r="O34" s="881"/>
      <c r="P34" s="881"/>
      <c r="Q34" s="881"/>
      <c r="R34" s="881"/>
    </row>
    <row r="35" spans="1:18" ht="12.75" customHeight="1">
      <c r="A35" s="882" t="s">
        <v>560</v>
      </c>
      <c r="B35" s="882"/>
      <c r="C35" s="882"/>
      <c r="D35" s="882"/>
      <c r="E35" s="882"/>
      <c r="F35" s="882"/>
      <c r="G35" s="882"/>
      <c r="H35" s="882"/>
      <c r="I35" s="882" t="s">
        <v>561</v>
      </c>
      <c r="J35" s="882"/>
      <c r="K35" s="882"/>
      <c r="L35" s="882"/>
      <c r="M35" s="882"/>
      <c r="N35" s="882"/>
      <c r="O35" s="882"/>
      <c r="P35" s="882"/>
      <c r="Q35" s="882"/>
      <c r="R35" s="882"/>
    </row>
    <row r="36" spans="1:18" ht="12.75" customHeight="1">
      <c r="A36" s="882" t="s">
        <v>562</v>
      </c>
      <c r="B36" s="882"/>
      <c r="C36" s="882"/>
      <c r="D36" s="882"/>
      <c r="E36" s="882"/>
      <c r="F36" s="882"/>
      <c r="G36" s="882"/>
      <c r="H36" s="882"/>
      <c r="I36" s="882" t="s">
        <v>563</v>
      </c>
      <c r="J36" s="882"/>
      <c r="K36" s="882"/>
      <c r="L36" s="882"/>
      <c r="M36" s="882"/>
      <c r="N36" s="882"/>
      <c r="O36" s="882"/>
      <c r="P36" s="882"/>
      <c r="Q36" s="882"/>
      <c r="R36" s="882"/>
    </row>
    <row r="37" spans="1:18" ht="12.75" customHeight="1">
      <c r="A37" s="882" t="s">
        <v>15</v>
      </c>
      <c r="B37" s="882"/>
      <c r="C37" s="882"/>
      <c r="D37" s="882"/>
      <c r="E37" s="882"/>
      <c r="F37" s="882"/>
      <c r="G37" s="882"/>
      <c r="H37" s="882"/>
      <c r="I37" s="882" t="s">
        <v>564</v>
      </c>
      <c r="J37" s="882"/>
      <c r="K37" s="882"/>
      <c r="L37" s="882"/>
      <c r="M37" s="882"/>
      <c r="N37" s="882"/>
      <c r="O37" s="882"/>
      <c r="P37" s="882"/>
      <c r="Q37" s="882"/>
      <c r="R37" s="882"/>
    </row>
    <row r="38" spans="1:18" ht="12.75" customHeight="1">
      <c r="A38" s="882" t="s">
        <v>565</v>
      </c>
      <c r="B38" s="882"/>
      <c r="C38" s="882"/>
      <c r="D38" s="882"/>
      <c r="E38" s="882"/>
      <c r="F38" s="882"/>
      <c r="G38" s="882"/>
      <c r="H38" s="882"/>
      <c r="I38" s="882" t="s">
        <v>566</v>
      </c>
      <c r="J38" s="882"/>
      <c r="K38" s="882"/>
      <c r="L38" s="882"/>
      <c r="M38" s="882"/>
      <c r="N38" s="882"/>
      <c r="O38" s="882"/>
      <c r="P38" s="882"/>
      <c r="Q38" s="882"/>
      <c r="R38" s="882"/>
    </row>
    <row r="39" spans="1:18" ht="12.75" customHeight="1">
      <c r="A39" s="882" t="s">
        <v>567</v>
      </c>
      <c r="B39" s="882"/>
      <c r="C39" s="882"/>
      <c r="D39" s="882"/>
      <c r="E39" s="882"/>
      <c r="F39" s="882"/>
      <c r="G39" s="882"/>
      <c r="H39" s="882"/>
      <c r="I39" s="882" t="s">
        <v>568</v>
      </c>
      <c r="J39" s="882"/>
      <c r="K39" s="882"/>
      <c r="L39" s="882"/>
      <c r="M39" s="882"/>
      <c r="N39" s="882"/>
      <c r="O39" s="882"/>
      <c r="P39" s="882"/>
      <c r="Q39" s="882"/>
      <c r="R39" s="882"/>
    </row>
    <row r="40" spans="1:18" ht="12.75" customHeight="1">
      <c r="A40" s="882" t="s">
        <v>569</v>
      </c>
      <c r="B40" s="882"/>
      <c r="C40" s="882"/>
      <c r="D40" s="882"/>
      <c r="E40" s="882"/>
      <c r="F40" s="882"/>
      <c r="G40" s="882"/>
      <c r="H40" s="882"/>
      <c r="I40" s="882" t="s">
        <v>570</v>
      </c>
      <c r="J40" s="882"/>
      <c r="K40" s="882"/>
      <c r="L40" s="882"/>
      <c r="M40" s="882"/>
      <c r="N40" s="882"/>
      <c r="O40" s="882"/>
      <c r="P40" s="882"/>
      <c r="Q40" s="882"/>
      <c r="R40" s="882"/>
    </row>
    <row r="41" spans="1:18" ht="12.75" customHeight="1">
      <c r="A41" s="882" t="s">
        <v>571</v>
      </c>
      <c r="B41" s="882"/>
      <c r="C41" s="882"/>
      <c r="D41" s="882"/>
      <c r="E41" s="882"/>
      <c r="F41" s="882"/>
      <c r="G41" s="882"/>
      <c r="H41" s="882"/>
      <c r="I41" s="882" t="s">
        <v>572</v>
      </c>
      <c r="J41" s="882"/>
      <c r="K41" s="882"/>
      <c r="L41" s="882"/>
      <c r="M41" s="882"/>
      <c r="N41" s="882"/>
      <c r="O41" s="882"/>
      <c r="P41" s="882"/>
      <c r="Q41" s="882"/>
      <c r="R41" s="882"/>
    </row>
    <row r="42" spans="1:18" ht="12.75" customHeight="1">
      <c r="A42" s="882" t="s">
        <v>573</v>
      </c>
      <c r="B42" s="882"/>
      <c r="C42" s="882"/>
      <c r="D42" s="882"/>
      <c r="E42" s="882"/>
      <c r="F42" s="882"/>
      <c r="G42" s="882"/>
      <c r="H42" s="882"/>
      <c r="I42" s="882" t="s">
        <v>574</v>
      </c>
      <c r="J42" s="882"/>
      <c r="K42" s="882"/>
      <c r="L42" s="882"/>
      <c r="M42" s="882"/>
      <c r="N42" s="882"/>
      <c r="O42" s="882"/>
      <c r="P42" s="882"/>
      <c r="Q42" s="882"/>
      <c r="R42" s="882"/>
    </row>
    <row r="43" spans="1:18" ht="12.75" customHeight="1">
      <c r="A43" s="882" t="s">
        <v>575</v>
      </c>
      <c r="B43" s="882"/>
      <c r="C43" s="882"/>
      <c r="D43" s="882"/>
      <c r="E43" s="882"/>
      <c r="F43" s="882"/>
      <c r="G43" s="882"/>
      <c r="H43" s="882"/>
      <c r="I43" s="882" t="s">
        <v>576</v>
      </c>
      <c r="J43" s="882"/>
      <c r="K43" s="882"/>
      <c r="L43" s="882"/>
      <c r="M43" s="882"/>
      <c r="N43" s="882"/>
      <c r="O43" s="882"/>
      <c r="P43" s="882"/>
      <c r="Q43" s="882"/>
      <c r="R43" s="882"/>
    </row>
    <row r="44" spans="1:18" ht="12.75" customHeight="1">
      <c r="A44" s="882" t="s">
        <v>577</v>
      </c>
      <c r="B44" s="882"/>
      <c r="C44" s="882"/>
      <c r="D44" s="882"/>
      <c r="E44" s="882"/>
      <c r="F44" s="882"/>
      <c r="G44" s="882"/>
      <c r="H44" s="882"/>
      <c r="I44" s="882" t="s">
        <v>578</v>
      </c>
      <c r="J44" s="882"/>
      <c r="K44" s="882"/>
      <c r="L44" s="882"/>
      <c r="M44" s="882"/>
      <c r="N44" s="882"/>
      <c r="O44" s="882"/>
      <c r="P44" s="882"/>
      <c r="Q44" s="882"/>
      <c r="R44" s="882"/>
    </row>
    <row r="45" spans="1:18" ht="12.75" customHeight="1">
      <c r="A45" s="882" t="s">
        <v>579</v>
      </c>
      <c r="B45" s="882"/>
      <c r="C45" s="882"/>
      <c r="D45" s="882"/>
      <c r="E45" s="882"/>
      <c r="F45" s="882"/>
      <c r="G45" s="882"/>
      <c r="H45" s="882"/>
      <c r="I45" s="882" t="s">
        <v>580</v>
      </c>
      <c r="J45" s="882"/>
      <c r="K45" s="882"/>
      <c r="L45" s="882"/>
      <c r="M45" s="882"/>
      <c r="N45" s="882"/>
      <c r="O45" s="882"/>
      <c r="P45" s="882"/>
      <c r="Q45" s="882"/>
      <c r="R45" s="882"/>
    </row>
    <row r="46" spans="1:18" ht="24" customHeight="1">
      <c r="A46" s="882" t="s">
        <v>581</v>
      </c>
      <c r="B46" s="882"/>
      <c r="C46" s="882"/>
      <c r="D46" s="882"/>
      <c r="E46" s="882"/>
      <c r="F46" s="882"/>
      <c r="G46" s="882"/>
      <c r="H46" s="882"/>
      <c r="I46" s="882" t="s">
        <v>582</v>
      </c>
      <c r="J46" s="882"/>
      <c r="K46" s="882"/>
      <c r="L46" s="882"/>
      <c r="M46" s="882"/>
      <c r="N46" s="882"/>
      <c r="O46" s="882"/>
      <c r="P46" s="882"/>
      <c r="Q46" s="882"/>
      <c r="R46" s="882"/>
    </row>
    <row r="47" spans="1:18" ht="12.75" customHeight="1">
      <c r="A47" s="882" t="s">
        <v>583</v>
      </c>
      <c r="B47" s="882"/>
      <c r="C47" s="882"/>
      <c r="D47" s="882"/>
      <c r="E47" s="882"/>
      <c r="F47" s="882"/>
      <c r="G47" s="882"/>
      <c r="H47" s="882"/>
      <c r="I47" s="882" t="s">
        <v>584</v>
      </c>
      <c r="J47" s="882"/>
      <c r="K47" s="882"/>
      <c r="L47" s="882"/>
      <c r="M47" s="882"/>
      <c r="N47" s="882"/>
      <c r="O47" s="882"/>
      <c r="P47" s="882"/>
      <c r="Q47" s="882"/>
      <c r="R47" s="882"/>
    </row>
    <row r="48" spans="1:18" ht="12.75" customHeight="1">
      <c r="A48" s="882" t="s">
        <v>585</v>
      </c>
      <c r="B48" s="882"/>
      <c r="C48" s="882"/>
      <c r="D48" s="882"/>
      <c r="E48" s="882"/>
      <c r="F48" s="882"/>
      <c r="G48" s="882"/>
      <c r="H48" s="882"/>
      <c r="I48" s="882" t="s">
        <v>586</v>
      </c>
      <c r="J48" s="882"/>
      <c r="K48" s="882"/>
      <c r="L48" s="882"/>
      <c r="M48" s="882"/>
      <c r="N48" s="882"/>
      <c r="O48" s="882"/>
      <c r="P48" s="882"/>
      <c r="Q48" s="882"/>
      <c r="R48" s="882"/>
    </row>
    <row r="49" spans="1:18" ht="12.75" customHeight="1">
      <c r="A49" s="882" t="s">
        <v>587</v>
      </c>
      <c r="B49" s="882"/>
      <c r="C49" s="882"/>
      <c r="D49" s="882"/>
      <c r="E49" s="882"/>
      <c r="F49" s="882"/>
      <c r="G49" s="882"/>
      <c r="H49" s="882"/>
      <c r="I49" s="882" t="s">
        <v>588</v>
      </c>
      <c r="J49" s="882"/>
      <c r="K49" s="882"/>
      <c r="L49" s="882"/>
      <c r="M49" s="882"/>
      <c r="N49" s="882"/>
      <c r="O49" s="882"/>
      <c r="P49" s="882"/>
      <c r="Q49" s="882"/>
      <c r="R49" s="882"/>
    </row>
    <row r="50" spans="1:18" ht="12.75">
      <c r="A50" s="896"/>
      <c r="B50" s="896"/>
      <c r="C50" s="896"/>
      <c r="D50" s="896"/>
      <c r="E50" s="896"/>
      <c r="F50" s="896"/>
      <c r="G50" s="896"/>
      <c r="H50" s="896"/>
      <c r="I50" s="880"/>
      <c r="J50" s="880"/>
      <c r="K50" s="880"/>
      <c r="L50" s="880"/>
      <c r="M50" s="880"/>
      <c r="N50" s="880"/>
      <c r="O50" s="880"/>
      <c r="P50" s="880"/>
      <c r="Q50" s="880"/>
      <c r="R50" s="880"/>
    </row>
    <row r="51" spans="1:18" ht="15">
      <c r="A51" s="196"/>
      <c r="B51" s="196"/>
      <c r="C51" s="196"/>
      <c r="D51" s="196"/>
      <c r="E51" s="196"/>
      <c r="F51" s="196"/>
      <c r="G51" s="196"/>
      <c r="H51" s="196"/>
      <c r="I51" s="196"/>
      <c r="J51" s="196"/>
      <c r="K51" s="196"/>
      <c r="L51" s="196"/>
      <c r="M51" s="196"/>
      <c r="N51" s="196"/>
      <c r="O51" s="196"/>
      <c r="P51" s="196"/>
      <c r="Q51" s="196"/>
      <c r="R51" s="196"/>
    </row>
    <row r="52" spans="1:18" ht="12.75">
      <c r="A52" s="197"/>
      <c r="B52" s="197"/>
      <c r="C52" s="197"/>
      <c r="D52" s="197"/>
      <c r="E52" s="197"/>
      <c r="F52" s="197"/>
      <c r="G52" s="197"/>
      <c r="H52" s="197"/>
      <c r="I52" s="880"/>
      <c r="J52" s="880"/>
      <c r="K52" s="880"/>
      <c r="L52" s="880"/>
      <c r="M52" s="880"/>
      <c r="N52" s="880"/>
      <c r="O52" s="880"/>
      <c r="P52" s="880"/>
      <c r="Q52" s="880"/>
      <c r="R52" s="880"/>
    </row>
    <row r="53" spans="1:18" ht="12.75">
      <c r="A53" s="197"/>
      <c r="B53" s="197"/>
      <c r="C53" s="197"/>
      <c r="D53" s="197"/>
      <c r="E53" s="197"/>
      <c r="F53" s="197"/>
      <c r="G53" s="197"/>
      <c r="H53" s="197"/>
      <c r="I53" s="880"/>
      <c r="J53" s="880"/>
      <c r="K53" s="880"/>
      <c r="L53" s="880"/>
      <c r="M53" s="880"/>
      <c r="N53" s="880"/>
      <c r="O53" s="880"/>
      <c r="P53" s="880"/>
      <c r="Q53" s="880"/>
      <c r="R53" s="880"/>
    </row>
    <row r="54" spans="9:18" ht="12.75">
      <c r="I54" s="880"/>
      <c r="J54" s="880"/>
      <c r="K54" s="880"/>
      <c r="L54" s="880"/>
      <c r="M54" s="880"/>
      <c r="N54" s="880"/>
      <c r="O54" s="880"/>
      <c r="P54" s="880"/>
      <c r="Q54" s="880"/>
      <c r="R54" s="880"/>
    </row>
    <row r="55" spans="9:18" ht="12.75">
      <c r="I55" s="880"/>
      <c r="J55" s="880"/>
      <c r="K55" s="880"/>
      <c r="L55" s="880"/>
      <c r="M55" s="880"/>
      <c r="N55" s="880"/>
      <c r="O55" s="880"/>
      <c r="P55" s="880"/>
      <c r="Q55" s="880"/>
      <c r="R55" s="880"/>
    </row>
    <row r="56" spans="9:18" ht="12.75">
      <c r="I56" s="880"/>
      <c r="J56" s="880"/>
      <c r="K56" s="880"/>
      <c r="L56" s="880"/>
      <c r="M56" s="880"/>
      <c r="N56" s="880"/>
      <c r="O56" s="880"/>
      <c r="P56" s="880"/>
      <c r="Q56" s="880"/>
      <c r="R56" s="880"/>
    </row>
    <row r="57" spans="9:18" ht="12.75">
      <c r="I57" s="880"/>
      <c r="J57" s="880"/>
      <c r="K57" s="880"/>
      <c r="L57" s="880"/>
      <c r="M57" s="880"/>
      <c r="N57" s="880"/>
      <c r="O57" s="880"/>
      <c r="P57" s="880"/>
      <c r="Q57" s="880"/>
      <c r="R57" s="880"/>
    </row>
    <row r="58" spans="9:18" ht="12.75">
      <c r="I58" s="880"/>
      <c r="J58" s="880"/>
      <c r="K58" s="880"/>
      <c r="L58" s="880"/>
      <c r="M58" s="880"/>
      <c r="N58" s="880"/>
      <c r="O58" s="880"/>
      <c r="P58" s="880"/>
      <c r="Q58" s="880"/>
      <c r="R58" s="880"/>
    </row>
    <row r="59" spans="9:18" ht="12.75">
      <c r="I59" s="880"/>
      <c r="J59" s="880"/>
      <c r="K59" s="880"/>
      <c r="L59" s="880"/>
      <c r="M59" s="880"/>
      <c r="N59" s="880"/>
      <c r="O59" s="880"/>
      <c r="P59" s="880"/>
      <c r="Q59" s="880"/>
      <c r="R59" s="880"/>
    </row>
    <row r="60" spans="9:18" ht="12.75">
      <c r="I60" s="880"/>
      <c r="J60" s="880"/>
      <c r="K60" s="880"/>
      <c r="L60" s="880"/>
      <c r="M60" s="880"/>
      <c r="N60" s="880"/>
      <c r="O60" s="880"/>
      <c r="P60" s="880"/>
      <c r="Q60" s="880"/>
      <c r="R60" s="880"/>
    </row>
    <row r="61" spans="9:18" ht="12.75">
      <c r="I61" s="191"/>
      <c r="J61" s="191"/>
      <c r="K61" s="191"/>
      <c r="L61" s="191"/>
      <c r="M61" s="191"/>
      <c r="N61" s="191"/>
      <c r="O61" s="191"/>
      <c r="P61" s="191"/>
      <c r="Q61" s="191"/>
      <c r="R61" s="191"/>
    </row>
    <row r="62" spans="9:18" ht="12.75">
      <c r="I62" s="191"/>
      <c r="J62" s="191"/>
      <c r="K62" s="191"/>
      <c r="L62" s="191"/>
      <c r="M62" s="191"/>
      <c r="N62" s="191"/>
      <c r="O62" s="191"/>
      <c r="P62" s="191"/>
      <c r="Q62" s="191"/>
      <c r="R62" s="191"/>
    </row>
    <row r="63" spans="9:18" ht="12.75">
      <c r="I63" s="191"/>
      <c r="J63" s="191"/>
      <c r="K63" s="191"/>
      <c r="L63" s="191"/>
      <c r="M63" s="191"/>
      <c r="N63" s="191"/>
      <c r="O63" s="191"/>
      <c r="P63" s="191"/>
      <c r="Q63" s="191"/>
      <c r="R63" s="191"/>
    </row>
    <row r="64" spans="9:18" ht="12.75">
      <c r="I64" s="191"/>
      <c r="J64" s="191"/>
      <c r="K64" s="191"/>
      <c r="L64" s="191"/>
      <c r="M64" s="191"/>
      <c r="N64" s="191"/>
      <c r="O64" s="191"/>
      <c r="P64" s="191"/>
      <c r="Q64" s="191"/>
      <c r="R64" s="191"/>
    </row>
    <row r="65" spans="9:18" ht="12.75">
      <c r="I65" s="191"/>
      <c r="J65" s="191"/>
      <c r="K65" s="191"/>
      <c r="L65" s="191"/>
      <c r="M65" s="191"/>
      <c r="N65" s="191"/>
      <c r="O65" s="191"/>
      <c r="P65" s="191"/>
      <c r="Q65" s="191"/>
      <c r="R65" s="191"/>
    </row>
    <row r="66" spans="9:18" ht="12.75">
      <c r="I66" s="191"/>
      <c r="J66" s="191"/>
      <c r="K66" s="191"/>
      <c r="L66" s="191"/>
      <c r="M66" s="191"/>
      <c r="N66" s="191"/>
      <c r="O66" s="191"/>
      <c r="P66" s="191"/>
      <c r="Q66" s="191"/>
      <c r="R66" s="191"/>
    </row>
    <row r="67" spans="9:18" ht="12.75">
      <c r="I67" s="191"/>
      <c r="J67" s="191"/>
      <c r="K67" s="191"/>
      <c r="L67" s="191"/>
      <c r="M67" s="191"/>
      <c r="N67" s="191"/>
      <c r="O67" s="191"/>
      <c r="P67" s="191"/>
      <c r="Q67" s="191"/>
      <c r="R67" s="191"/>
    </row>
    <row r="68" spans="9:18" ht="12.75">
      <c r="I68" s="191"/>
      <c r="J68" s="191"/>
      <c r="K68" s="191"/>
      <c r="L68" s="191"/>
      <c r="M68" s="191"/>
      <c r="N68" s="191"/>
      <c r="O68" s="191"/>
      <c r="P68" s="191"/>
      <c r="Q68" s="191"/>
      <c r="R68" s="191"/>
    </row>
    <row r="69" spans="1:18" ht="15">
      <c r="A69" s="196"/>
      <c r="B69" s="196"/>
      <c r="C69" s="196"/>
      <c r="D69" s="196"/>
      <c r="E69" s="196"/>
      <c r="F69" s="196"/>
      <c r="G69" s="196"/>
      <c r="H69" s="196"/>
      <c r="I69" s="196"/>
      <c r="J69" s="196"/>
      <c r="K69" s="196"/>
      <c r="L69" s="196"/>
      <c r="M69" s="196"/>
      <c r="N69" s="196"/>
      <c r="O69" s="196"/>
      <c r="P69" s="196"/>
      <c r="Q69" s="196"/>
      <c r="R69" s="196"/>
    </row>
    <row r="70" spans="1:18" ht="12.75">
      <c r="A70" s="197"/>
      <c r="B70" s="197"/>
      <c r="C70" s="197"/>
      <c r="D70" s="197"/>
      <c r="E70" s="197"/>
      <c r="F70" s="197"/>
      <c r="G70" s="197"/>
      <c r="H70" s="197"/>
      <c r="I70" s="198"/>
      <c r="J70" s="198"/>
      <c r="K70" s="198"/>
      <c r="L70" s="198"/>
      <c r="M70" s="198"/>
      <c r="N70" s="198"/>
      <c r="O70" s="198"/>
      <c r="P70" s="198"/>
      <c r="Q70" s="198"/>
      <c r="R70" s="198"/>
    </row>
    <row r="71" spans="1:18" ht="15">
      <c r="A71" s="196"/>
      <c r="B71" s="196"/>
      <c r="C71" s="196"/>
      <c r="D71" s="196"/>
      <c r="E71" s="196"/>
      <c r="F71" s="196"/>
      <c r="G71" s="196"/>
      <c r="H71" s="196"/>
      <c r="I71" s="196"/>
      <c r="J71" s="196"/>
      <c r="K71" s="196"/>
      <c r="L71" s="196"/>
      <c r="M71" s="196"/>
      <c r="N71" s="196"/>
      <c r="O71" s="196"/>
      <c r="P71" s="196"/>
      <c r="Q71" s="196"/>
      <c r="R71" s="196"/>
    </row>
    <row r="72" spans="1:18" ht="12.75">
      <c r="A72" s="197"/>
      <c r="B72" s="197"/>
      <c r="C72" s="197"/>
      <c r="D72" s="197"/>
      <c r="E72" s="197"/>
      <c r="F72" s="197"/>
      <c r="G72" s="197"/>
      <c r="H72" s="197"/>
      <c r="I72" s="197"/>
      <c r="J72" s="197"/>
      <c r="K72" s="197"/>
      <c r="L72" s="197"/>
      <c r="M72" s="197"/>
      <c r="N72" s="197"/>
      <c r="O72" s="197"/>
      <c r="P72" s="197"/>
      <c r="Q72" s="197"/>
      <c r="R72" s="197"/>
    </row>
    <row r="81" spans="1:18" ht="12.75">
      <c r="A81" s="197"/>
      <c r="B81" s="197"/>
      <c r="C81" s="197"/>
      <c r="D81" s="197"/>
      <c r="E81" s="197"/>
      <c r="F81" s="197"/>
      <c r="G81" s="197"/>
      <c r="H81" s="197"/>
      <c r="I81" s="197"/>
      <c r="J81" s="197"/>
      <c r="K81" s="197"/>
      <c r="L81" s="197"/>
      <c r="M81" s="197"/>
      <c r="N81" s="197"/>
      <c r="O81" s="197"/>
      <c r="P81" s="197"/>
      <c r="Q81" s="197"/>
      <c r="R81" s="197"/>
    </row>
    <row r="82" spans="1:18" ht="13.5" thickBot="1">
      <c r="A82" s="384"/>
      <c r="B82" s="384"/>
      <c r="C82" s="384"/>
      <c r="D82" s="384"/>
      <c r="E82" s="384"/>
      <c r="F82" s="384"/>
      <c r="G82" s="384"/>
      <c r="H82" s="384"/>
      <c r="I82" s="384"/>
      <c r="J82" s="384"/>
      <c r="K82" s="384"/>
      <c r="L82" s="384"/>
      <c r="M82" s="384"/>
      <c r="N82" s="384"/>
      <c r="O82" s="384"/>
      <c r="P82" s="384"/>
      <c r="Q82" s="384"/>
      <c r="R82" s="384"/>
    </row>
    <row r="83" spans="1:18" ht="13.5" thickTop="1">
      <c r="A83" s="142"/>
      <c r="B83" s="141"/>
      <c r="C83" s="142"/>
      <c r="D83" s="142"/>
      <c r="E83" s="142"/>
      <c r="F83" s="50"/>
      <c r="G83" s="50"/>
      <c r="H83" s="142"/>
      <c r="I83" s="141"/>
      <c r="J83" s="142"/>
      <c r="K83" s="142"/>
      <c r="L83" s="142"/>
      <c r="M83" s="50"/>
      <c r="N83" s="50"/>
      <c r="O83" s="142"/>
      <c r="P83" s="141"/>
      <c r="Q83" s="142"/>
      <c r="R83" s="142"/>
    </row>
    <row r="84" spans="1:18" ht="12.75">
      <c r="A84" s="197"/>
      <c r="B84" s="197"/>
      <c r="C84" s="197"/>
      <c r="D84" s="197"/>
      <c r="E84" s="197"/>
      <c r="F84" s="197"/>
      <c r="G84" s="197"/>
      <c r="H84" s="197"/>
      <c r="I84" s="197"/>
      <c r="J84" s="197"/>
      <c r="K84" s="197"/>
      <c r="L84" s="197"/>
      <c r="M84" s="197"/>
      <c r="N84" s="197"/>
      <c r="O84" s="197"/>
      <c r="P84" s="197"/>
      <c r="Q84" s="197"/>
      <c r="R84" s="197"/>
    </row>
  </sheetData>
  <sheetProtection/>
  <mergeCells count="109">
    <mergeCell ref="A17:H17"/>
    <mergeCell ref="I17:R17"/>
    <mergeCell ref="I49:R49"/>
    <mergeCell ref="I45:R45"/>
    <mergeCell ref="I38:R38"/>
    <mergeCell ref="U17:AC17"/>
    <mergeCell ref="I31:R31"/>
    <mergeCell ref="A42:H42"/>
    <mergeCell ref="A45:H45"/>
    <mergeCell ref="I41:R41"/>
    <mergeCell ref="I37:R37"/>
    <mergeCell ref="U9:AC9"/>
    <mergeCell ref="U10:AC10"/>
    <mergeCell ref="I42:R42"/>
    <mergeCell ref="I43:R43"/>
    <mergeCell ref="I26:R26"/>
    <mergeCell ref="I27:R27"/>
    <mergeCell ref="I9:R9"/>
    <mergeCell ref="I28:R28"/>
    <mergeCell ref="I29:R29"/>
    <mergeCell ref="U6:AC6"/>
    <mergeCell ref="U7:AC7"/>
    <mergeCell ref="U8:AC8"/>
    <mergeCell ref="I6:R6"/>
    <mergeCell ref="U16:AC16"/>
    <mergeCell ref="I16:R16"/>
    <mergeCell ref="U12:AC12"/>
    <mergeCell ref="A10:H10"/>
    <mergeCell ref="I7:R7"/>
    <mergeCell ref="I8:R8"/>
    <mergeCell ref="A14:H14"/>
    <mergeCell ref="I10:R10"/>
    <mergeCell ref="I11:R11"/>
    <mergeCell ref="A15:H15"/>
    <mergeCell ref="A11:H11"/>
    <mergeCell ref="A12:H12"/>
    <mergeCell ref="A13:H13"/>
    <mergeCell ref="A4:H4"/>
    <mergeCell ref="A5:H5"/>
    <mergeCell ref="A6:H6"/>
    <mergeCell ref="A7:H7"/>
    <mergeCell ref="A8:H8"/>
    <mergeCell ref="A9:H9"/>
    <mergeCell ref="A20:H20"/>
    <mergeCell ref="A16:H16"/>
    <mergeCell ref="A38:H38"/>
    <mergeCell ref="A26:H26"/>
    <mergeCell ref="A27:H27"/>
    <mergeCell ref="A28:H28"/>
    <mergeCell ref="A24:H24"/>
    <mergeCell ref="A29:H29"/>
    <mergeCell ref="A30:H30"/>
    <mergeCell ref="A31:H31"/>
    <mergeCell ref="A23:H23"/>
    <mergeCell ref="A49:H49"/>
    <mergeCell ref="A50:H50"/>
    <mergeCell ref="A46:H46"/>
    <mergeCell ref="A47:H47"/>
    <mergeCell ref="A48:H48"/>
    <mergeCell ref="A43:H43"/>
    <mergeCell ref="A35:H35"/>
    <mergeCell ref="A37:H37"/>
    <mergeCell ref="A39:H39"/>
    <mergeCell ref="A3:H3"/>
    <mergeCell ref="A2:H2"/>
    <mergeCell ref="A44:H44"/>
    <mergeCell ref="A40:H40"/>
    <mergeCell ref="A41:H41"/>
    <mergeCell ref="A36:H36"/>
    <mergeCell ref="A25:H25"/>
    <mergeCell ref="A34:H34"/>
    <mergeCell ref="A21:H21"/>
    <mergeCell ref="A22:H22"/>
    <mergeCell ref="I2:Q2"/>
    <mergeCell ref="U14:AC14"/>
    <mergeCell ref="U15:AC15"/>
    <mergeCell ref="I13:R13"/>
    <mergeCell ref="I14:R14"/>
    <mergeCell ref="I15:R15"/>
    <mergeCell ref="U13:AC13"/>
    <mergeCell ref="I12:R12"/>
    <mergeCell ref="U11:AC11"/>
    <mergeCell ref="U5:AC5"/>
    <mergeCell ref="I44:R44"/>
    <mergeCell ref="I46:R46"/>
    <mergeCell ref="I50:R50"/>
    <mergeCell ref="I30:R30"/>
    <mergeCell ref="I21:R21"/>
    <mergeCell ref="I20:R20"/>
    <mergeCell ref="I22:R22"/>
    <mergeCell ref="I23:R23"/>
    <mergeCell ref="I24:R24"/>
    <mergeCell ref="I25:R25"/>
    <mergeCell ref="I34:R34"/>
    <mergeCell ref="I35:R35"/>
    <mergeCell ref="I36:R36"/>
    <mergeCell ref="I39:R39"/>
    <mergeCell ref="I52:R52"/>
    <mergeCell ref="I58:R58"/>
    <mergeCell ref="I40:R40"/>
    <mergeCell ref="I47:R47"/>
    <mergeCell ref="I53:R53"/>
    <mergeCell ref="I48:R48"/>
    <mergeCell ref="I59:R59"/>
    <mergeCell ref="I60:R60"/>
    <mergeCell ref="I54:R54"/>
    <mergeCell ref="I55:R55"/>
    <mergeCell ref="I56:R56"/>
    <mergeCell ref="I57:R57"/>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2" manualBreakCount="2">
    <brk id="18" max="17" man="1"/>
    <brk id="32" max="17" man="1"/>
  </rowBreaks>
  <colBreaks count="1" manualBreakCount="1">
    <brk id="8" max="81" man="1"/>
  </colBreaks>
</worksheet>
</file>

<file path=xl/worksheets/sheet37.xml><?xml version="1.0" encoding="utf-8"?>
<worksheet xmlns="http://schemas.openxmlformats.org/spreadsheetml/2006/main" xmlns:r="http://schemas.openxmlformats.org/officeDocument/2006/relationships">
  <dimension ref="A1:L37"/>
  <sheetViews>
    <sheetView zoomScaleSheetLayoutView="90" workbookViewId="0" topLeftCell="A1">
      <selection activeCell="M17" sqref="M17"/>
    </sheetView>
  </sheetViews>
  <sheetFormatPr defaultColWidth="9.140625" defaultRowHeight="12.75"/>
  <cols>
    <col min="1" max="1" width="12.28125" style="24" customWidth="1"/>
    <col min="2" max="2" width="21.7109375" style="24" customWidth="1"/>
    <col min="3" max="3" width="40.57421875" style="24" customWidth="1"/>
    <col min="4" max="4" width="4.421875" style="24" customWidth="1"/>
    <col min="5" max="5" width="1.57421875" style="24" customWidth="1"/>
    <col min="6" max="6" width="8.8515625" style="24" customWidth="1"/>
    <col min="7" max="7" width="1.8515625" style="24" customWidth="1"/>
    <col min="8" max="8" width="1.7109375" style="24" customWidth="1"/>
    <col min="9" max="9" width="0.2890625" style="24" customWidth="1"/>
    <col min="10" max="10" width="11.57421875" style="24" customWidth="1"/>
    <col min="11" max="16384" width="9.140625" style="24" customWidth="1"/>
  </cols>
  <sheetData>
    <row r="1" spans="1:10" ht="20.25" customHeight="1" thickTop="1">
      <c r="A1" s="715"/>
      <c r="B1" s="715"/>
      <c r="C1" s="715"/>
      <c r="D1" s="715"/>
      <c r="E1" s="715"/>
      <c r="F1" s="715"/>
      <c r="G1" s="547"/>
      <c r="I1" s="110"/>
      <c r="J1" s="110"/>
    </row>
    <row r="2" spans="1:10" ht="25.5" customHeight="1">
      <c r="A2" s="548" t="s">
        <v>212</v>
      </c>
      <c r="B2" s="549"/>
      <c r="C2" s="550"/>
      <c r="D2" s="549"/>
      <c r="E2" s="551"/>
      <c r="F2" s="549"/>
      <c r="G2" s="550"/>
      <c r="H2" s="552"/>
      <c r="I2" s="553"/>
      <c r="J2" s="554"/>
    </row>
    <row r="3" spans="1:10" ht="14.25" customHeight="1">
      <c r="A3" s="549"/>
      <c r="B3" s="903"/>
      <c r="C3" s="903"/>
      <c r="D3" s="549"/>
      <c r="E3" s="549"/>
      <c r="F3" s="903"/>
      <c r="G3" s="903"/>
      <c r="H3" s="553"/>
      <c r="I3" s="905"/>
      <c r="J3" s="905"/>
    </row>
    <row r="4" spans="1:10" ht="21" customHeight="1">
      <c r="A4" s="906" t="s">
        <v>213</v>
      </c>
      <c r="B4" s="906"/>
      <c r="C4" s="906"/>
      <c r="D4" s="906"/>
      <c r="E4" s="906"/>
      <c r="F4" s="906"/>
      <c r="G4" s="906"/>
      <c r="H4" s="906"/>
      <c r="I4" s="906"/>
      <c r="J4" s="555"/>
    </row>
    <row r="5" spans="1:10" ht="141" customHeight="1">
      <c r="A5" s="907" t="s">
        <v>681</v>
      </c>
      <c r="B5" s="907"/>
      <c r="C5" s="907"/>
      <c r="D5" s="907"/>
      <c r="E5" s="907"/>
      <c r="F5" s="907"/>
      <c r="G5" s="907"/>
      <c r="H5" s="907"/>
      <c r="I5" s="556"/>
      <c r="J5" s="557"/>
    </row>
    <row r="6" spans="1:10" ht="27.75" customHeight="1">
      <c r="A6" s="902" t="s">
        <v>31</v>
      </c>
      <c r="B6" s="902"/>
      <c r="C6" s="902"/>
      <c r="D6" s="902"/>
      <c r="E6" s="902"/>
      <c r="F6" s="902"/>
      <c r="G6" s="902"/>
      <c r="H6" s="902"/>
      <c r="I6" s="622"/>
      <c r="J6" s="557"/>
    </row>
    <row r="7" spans="1:10" ht="41.25" customHeight="1">
      <c r="A7" s="902" t="s">
        <v>619</v>
      </c>
      <c r="B7" s="902"/>
      <c r="C7" s="902"/>
      <c r="D7" s="902"/>
      <c r="E7" s="902"/>
      <c r="F7" s="902"/>
      <c r="G7" s="902"/>
      <c r="H7" s="902"/>
      <c r="I7" s="622"/>
      <c r="J7" s="558"/>
    </row>
    <row r="8" spans="1:10" ht="27.75" customHeight="1">
      <c r="A8" s="902" t="s">
        <v>214</v>
      </c>
      <c r="B8" s="902"/>
      <c r="C8" s="902"/>
      <c r="D8" s="902"/>
      <c r="E8" s="902"/>
      <c r="F8" s="902"/>
      <c r="G8" s="902"/>
      <c r="H8" s="902"/>
      <c r="I8" s="622"/>
      <c r="J8" s="558"/>
    </row>
    <row r="9" spans="1:10" ht="27.75" customHeight="1">
      <c r="A9" s="902" t="s">
        <v>677</v>
      </c>
      <c r="B9" s="902"/>
      <c r="C9" s="902"/>
      <c r="D9" s="902"/>
      <c r="E9" s="902"/>
      <c r="F9" s="902"/>
      <c r="G9" s="902"/>
      <c r="H9" s="902"/>
      <c r="I9" s="622"/>
      <c r="J9" s="559"/>
    </row>
    <row r="10" spans="1:10" ht="32.25" customHeight="1">
      <c r="A10" s="902" t="s">
        <v>542</v>
      </c>
      <c r="B10" s="902"/>
      <c r="C10" s="902"/>
      <c r="D10" s="902"/>
      <c r="E10" s="902"/>
      <c r="F10" s="902"/>
      <c r="G10" s="902"/>
      <c r="H10" s="902"/>
      <c r="I10" s="622"/>
      <c r="J10" s="553"/>
    </row>
    <row r="11" spans="1:10" ht="32.25" customHeight="1">
      <c r="A11" s="908" t="s">
        <v>678</v>
      </c>
      <c r="B11" s="909"/>
      <c r="C11" s="909"/>
      <c r="D11" s="909"/>
      <c r="E11" s="909"/>
      <c r="F11" s="909"/>
      <c r="G11" s="909"/>
      <c r="H11" s="909"/>
      <c r="I11" s="622"/>
      <c r="J11" s="553"/>
    </row>
    <row r="12" spans="1:10" ht="28.5" customHeight="1">
      <c r="A12" s="902" t="s">
        <v>207</v>
      </c>
      <c r="B12" s="902"/>
      <c r="C12" s="902"/>
      <c r="D12" s="902"/>
      <c r="E12" s="902"/>
      <c r="F12" s="902"/>
      <c r="G12" s="902"/>
      <c r="H12" s="902"/>
      <c r="I12" s="622"/>
      <c r="J12" s="553"/>
    </row>
    <row r="13" spans="1:10" ht="22.5" customHeight="1">
      <c r="A13" s="904" t="s">
        <v>215</v>
      </c>
      <c r="B13" s="904"/>
      <c r="C13" s="904"/>
      <c r="D13" s="904"/>
      <c r="E13" s="904"/>
      <c r="F13" s="904"/>
      <c r="G13" s="904"/>
      <c r="H13" s="904"/>
      <c r="I13" s="622"/>
      <c r="J13" s="553"/>
    </row>
    <row r="14" spans="1:10" ht="160.5" customHeight="1">
      <c r="A14" s="902" t="s">
        <v>683</v>
      </c>
      <c r="B14" s="902"/>
      <c r="C14" s="902"/>
      <c r="D14" s="902"/>
      <c r="E14" s="902"/>
      <c r="F14" s="902"/>
      <c r="G14" s="902"/>
      <c r="H14" s="902"/>
      <c r="I14" s="622"/>
      <c r="J14" s="553"/>
    </row>
    <row r="15" spans="1:10" ht="27" customHeight="1">
      <c r="A15" s="902" t="s">
        <v>45</v>
      </c>
      <c r="B15" s="902"/>
      <c r="C15" s="902"/>
      <c r="D15" s="902"/>
      <c r="E15" s="902"/>
      <c r="F15" s="902"/>
      <c r="G15" s="902"/>
      <c r="H15" s="902"/>
      <c r="I15" s="622"/>
      <c r="J15" s="553"/>
    </row>
    <row r="16" spans="1:10" ht="42" customHeight="1">
      <c r="A16" s="902" t="s">
        <v>620</v>
      </c>
      <c r="B16" s="902"/>
      <c r="C16" s="902"/>
      <c r="D16" s="902"/>
      <c r="E16" s="902"/>
      <c r="F16" s="902"/>
      <c r="G16" s="902"/>
      <c r="H16" s="902"/>
      <c r="I16" s="622"/>
      <c r="J16" s="553"/>
    </row>
    <row r="17" spans="1:10" ht="12" customHeight="1">
      <c r="A17" s="902" t="s">
        <v>216</v>
      </c>
      <c r="B17" s="902"/>
      <c r="C17" s="902"/>
      <c r="D17" s="902"/>
      <c r="E17" s="902"/>
      <c r="F17" s="902"/>
      <c r="G17" s="902"/>
      <c r="H17" s="902"/>
      <c r="I17" s="622"/>
      <c r="J17" s="553"/>
    </row>
    <row r="18" spans="1:10" ht="15.75" customHeight="1">
      <c r="A18" s="902" t="s">
        <v>537</v>
      </c>
      <c r="B18" s="902"/>
      <c r="C18" s="902"/>
      <c r="D18" s="902"/>
      <c r="E18" s="902"/>
      <c r="F18" s="902"/>
      <c r="G18" s="902"/>
      <c r="H18" s="902"/>
      <c r="I18" s="622"/>
      <c r="J18" s="553"/>
    </row>
    <row r="19" spans="1:10" ht="12.75" customHeight="1">
      <c r="A19" s="902" t="s">
        <v>682</v>
      </c>
      <c r="B19" s="902"/>
      <c r="C19" s="902"/>
      <c r="D19" s="902"/>
      <c r="E19" s="902"/>
      <c r="F19" s="902"/>
      <c r="G19" s="902"/>
      <c r="H19" s="902"/>
      <c r="I19" s="622"/>
      <c r="J19" s="553"/>
    </row>
    <row r="20" spans="1:10" ht="25.5" customHeight="1">
      <c r="A20" s="902" t="s">
        <v>621</v>
      </c>
      <c r="B20" s="902"/>
      <c r="C20" s="902"/>
      <c r="D20" s="902"/>
      <c r="E20" s="902"/>
      <c r="F20" s="902"/>
      <c r="G20" s="902"/>
      <c r="H20" s="902"/>
      <c r="I20" s="622"/>
      <c r="J20" s="553"/>
    </row>
    <row r="21" spans="1:9" ht="24.75" customHeight="1">
      <c r="A21" s="909" t="s">
        <v>680</v>
      </c>
      <c r="B21" s="909"/>
      <c r="C21" s="909"/>
      <c r="D21" s="909"/>
      <c r="E21" s="909"/>
      <c r="F21" s="909"/>
      <c r="G21" s="909"/>
      <c r="H21" s="909"/>
      <c r="I21" s="622"/>
    </row>
    <row r="22" spans="1:12" ht="15">
      <c r="A22" s="910"/>
      <c r="L22" s="16"/>
    </row>
    <row r="23" ht="15">
      <c r="A23" s="910"/>
    </row>
    <row r="25" ht="16.5">
      <c r="A25" s="662"/>
    </row>
    <row r="30" ht="15">
      <c r="B30" s="643"/>
    </row>
    <row r="32" spans="1:6" ht="15">
      <c r="A32" s="644"/>
      <c r="B32" s="644"/>
      <c r="C32" s="644"/>
      <c r="D32" s="644"/>
      <c r="E32" s="644"/>
      <c r="F32" s="644"/>
    </row>
    <row r="33" spans="1:6" ht="15">
      <c r="A33" s="644"/>
      <c r="B33" s="644"/>
      <c r="C33" s="644"/>
      <c r="D33" s="644"/>
      <c r="E33" s="644"/>
      <c r="F33" s="644"/>
    </row>
    <row r="34" spans="1:6" ht="14.25" customHeight="1" thickBot="1">
      <c r="A34" s="644"/>
      <c r="B34" s="644"/>
      <c r="C34" s="644"/>
      <c r="D34" s="644"/>
      <c r="E34" s="644"/>
      <c r="F34" s="644"/>
    </row>
    <row r="35" spans="1:6" ht="31.5" customHeight="1" thickTop="1">
      <c r="A35" s="712"/>
      <c r="B35" s="713"/>
      <c r="C35" s="712"/>
      <c r="D35" s="712"/>
      <c r="E35" s="712"/>
      <c r="F35" s="712"/>
    </row>
    <row r="36" spans="1:6" ht="15">
      <c r="A36" s="644"/>
      <c r="B36" s="644"/>
      <c r="C36" s="644"/>
      <c r="D36" s="644"/>
      <c r="E36" s="644"/>
      <c r="F36" s="644"/>
    </row>
    <row r="37" spans="1:6" ht="15.75" thickBot="1">
      <c r="A37" s="714"/>
      <c r="B37" s="714"/>
      <c r="C37" s="714"/>
      <c r="D37" s="714"/>
      <c r="E37" s="714"/>
      <c r="F37" s="714"/>
    </row>
    <row r="38" ht="15.75" thickTop="1"/>
  </sheetData>
  <sheetProtection/>
  <mergeCells count="22">
    <mergeCell ref="A22:A23"/>
    <mergeCell ref="A16:H16"/>
    <mergeCell ref="A18:H18"/>
    <mergeCell ref="A20:H20"/>
    <mergeCell ref="A19:H19"/>
    <mergeCell ref="A17:H17"/>
    <mergeCell ref="A21:H21"/>
    <mergeCell ref="I3:J3"/>
    <mergeCell ref="A4:I4"/>
    <mergeCell ref="A5:H5"/>
    <mergeCell ref="A6:H6"/>
    <mergeCell ref="A12:H12"/>
    <mergeCell ref="A7:H7"/>
    <mergeCell ref="A8:H8"/>
    <mergeCell ref="A11:H11"/>
    <mergeCell ref="A15:H15"/>
    <mergeCell ref="B3:C3"/>
    <mergeCell ref="F3:G3"/>
    <mergeCell ref="A10:H10"/>
    <mergeCell ref="A13:H13"/>
    <mergeCell ref="A9:H9"/>
    <mergeCell ref="A14:H14"/>
  </mergeCells>
  <printOptions/>
  <pageMargins left="0.7" right="0.7" top="0.75" bottom="0.75" header="0.3" footer="0.3"/>
  <pageSetup horizontalDpi="600" verticalDpi="600" orientation="portrait" scale="89"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1:U146"/>
  <sheetViews>
    <sheetView workbookViewId="0" topLeftCell="A10">
      <selection activeCell="K4" sqref="K4:U4"/>
    </sheetView>
  </sheetViews>
  <sheetFormatPr defaultColWidth="9.140625" defaultRowHeight="12.75"/>
  <cols>
    <col min="20" max="20" width="9.140625" style="0" customWidth="1"/>
    <col min="22" max="27" width="9.140625" style="628" customWidth="1"/>
  </cols>
  <sheetData>
    <row r="1" spans="1:21" ht="21">
      <c r="A1" s="733" t="s">
        <v>29</v>
      </c>
      <c r="B1" s="733"/>
      <c r="C1" s="733"/>
      <c r="D1" s="733"/>
      <c r="E1" s="733"/>
      <c r="F1" s="733"/>
      <c r="G1" s="733"/>
      <c r="H1" s="733"/>
      <c r="I1" s="733"/>
      <c r="J1" s="733"/>
      <c r="K1" s="733" t="s">
        <v>46</v>
      </c>
      <c r="L1" s="733"/>
      <c r="M1" s="733"/>
      <c r="N1" s="733"/>
      <c r="O1" s="733"/>
      <c r="P1" s="733"/>
      <c r="Q1" s="733"/>
      <c r="R1" s="733"/>
      <c r="S1" s="733"/>
      <c r="T1" s="733"/>
      <c r="U1" s="733"/>
    </row>
    <row r="2" spans="1:21" ht="120" customHeight="1">
      <c r="A2" s="728" t="s">
        <v>705</v>
      </c>
      <c r="B2" s="728"/>
      <c r="C2" s="728"/>
      <c r="D2" s="728"/>
      <c r="E2" s="728"/>
      <c r="F2" s="728"/>
      <c r="G2" s="728"/>
      <c r="H2" s="728"/>
      <c r="I2" s="728"/>
      <c r="J2" s="728"/>
      <c r="K2" s="727" t="s">
        <v>720</v>
      </c>
      <c r="L2" s="727"/>
      <c r="M2" s="727"/>
      <c r="N2" s="727"/>
      <c r="O2" s="727"/>
      <c r="P2" s="727"/>
      <c r="Q2" s="727"/>
      <c r="R2" s="727"/>
      <c r="S2" s="727"/>
      <c r="T2" s="727"/>
      <c r="U2" s="727"/>
    </row>
    <row r="3" spans="1:21" ht="89.25" customHeight="1">
      <c r="A3" s="728" t="s">
        <v>718</v>
      </c>
      <c r="B3" s="728"/>
      <c r="C3" s="728"/>
      <c r="D3" s="728"/>
      <c r="E3" s="728"/>
      <c r="F3" s="728"/>
      <c r="G3" s="728"/>
      <c r="H3" s="728"/>
      <c r="I3" s="728"/>
      <c r="J3" s="728"/>
      <c r="K3" s="727" t="s">
        <v>721</v>
      </c>
      <c r="L3" s="727"/>
      <c r="M3" s="727"/>
      <c r="N3" s="727"/>
      <c r="O3" s="727"/>
      <c r="P3" s="727"/>
      <c r="Q3" s="727"/>
      <c r="R3" s="727"/>
      <c r="S3" s="727"/>
      <c r="T3" s="727"/>
      <c r="U3" s="727"/>
    </row>
    <row r="4" spans="1:21" ht="134.25" customHeight="1">
      <c r="A4" s="732" t="s">
        <v>622</v>
      </c>
      <c r="B4" s="732"/>
      <c r="C4" s="732"/>
      <c r="D4" s="732"/>
      <c r="E4" s="732"/>
      <c r="F4" s="732"/>
      <c r="G4" s="732"/>
      <c r="H4" s="732"/>
      <c r="I4" s="732"/>
      <c r="J4" s="732"/>
      <c r="K4" s="921" t="s">
        <v>719</v>
      </c>
      <c r="L4" s="921"/>
      <c r="M4" s="921"/>
      <c r="N4" s="921"/>
      <c r="O4" s="921"/>
      <c r="P4" s="921"/>
      <c r="Q4" s="921"/>
      <c r="R4" s="921"/>
      <c r="S4" s="921"/>
      <c r="T4" s="921"/>
      <c r="U4" s="921"/>
    </row>
    <row r="5" spans="1:21" ht="24.75" customHeight="1">
      <c r="A5" s="734" t="s">
        <v>30</v>
      </c>
      <c r="B5" s="734"/>
      <c r="C5" s="734"/>
      <c r="D5" s="734"/>
      <c r="E5" s="734"/>
      <c r="F5" s="734"/>
      <c r="G5" s="734"/>
      <c r="H5" s="734"/>
      <c r="I5" s="734"/>
      <c r="J5" s="734"/>
      <c r="K5" s="911" t="s">
        <v>47</v>
      </c>
      <c r="L5" s="911"/>
      <c r="M5" s="911"/>
      <c r="N5" s="911"/>
      <c r="O5" s="911"/>
      <c r="P5" s="911"/>
      <c r="Q5" s="911"/>
      <c r="R5" s="911"/>
      <c r="S5" s="911"/>
      <c r="T5" s="911"/>
      <c r="U5" s="911"/>
    </row>
    <row r="6" spans="1:21" ht="147.75" customHeight="1">
      <c r="A6" s="728" t="s">
        <v>672</v>
      </c>
      <c r="B6" s="728"/>
      <c r="C6" s="728"/>
      <c r="D6" s="728"/>
      <c r="E6" s="728"/>
      <c r="F6" s="728"/>
      <c r="G6" s="728"/>
      <c r="H6" s="728"/>
      <c r="I6" s="728"/>
      <c r="J6" s="728"/>
      <c r="K6" s="728" t="s">
        <v>673</v>
      </c>
      <c r="L6" s="728"/>
      <c r="M6" s="728"/>
      <c r="N6" s="728"/>
      <c r="O6" s="728"/>
      <c r="P6" s="728"/>
      <c r="Q6" s="728"/>
      <c r="R6" s="728"/>
      <c r="S6" s="728"/>
      <c r="T6" s="728"/>
      <c r="U6" s="728"/>
    </row>
    <row r="7" spans="1:21" ht="36" customHeight="1">
      <c r="A7" s="728" t="s">
        <v>31</v>
      </c>
      <c r="B7" s="728"/>
      <c r="C7" s="728"/>
      <c r="D7" s="728"/>
      <c r="E7" s="728"/>
      <c r="F7" s="728"/>
      <c r="G7" s="728"/>
      <c r="H7" s="728"/>
      <c r="I7" s="728"/>
      <c r="J7" s="728"/>
      <c r="K7" s="728" t="s">
        <v>45</v>
      </c>
      <c r="L7" s="728"/>
      <c r="M7" s="728"/>
      <c r="N7" s="728"/>
      <c r="O7" s="728"/>
      <c r="P7" s="728"/>
      <c r="Q7" s="728"/>
      <c r="R7" s="728"/>
      <c r="S7" s="728"/>
      <c r="T7" s="728"/>
      <c r="U7" s="728"/>
    </row>
    <row r="8" spans="1:21" ht="16.5" customHeight="1">
      <c r="A8" s="731" t="s">
        <v>32</v>
      </c>
      <c r="B8" s="731"/>
      <c r="C8" s="731"/>
      <c r="D8" s="731"/>
      <c r="E8" s="731"/>
      <c r="F8" s="731"/>
      <c r="G8" s="731"/>
      <c r="H8" s="731"/>
      <c r="I8" s="731"/>
      <c r="J8" s="731"/>
      <c r="K8" s="730" t="s">
        <v>50</v>
      </c>
      <c r="L8" s="730"/>
      <c r="M8" s="730"/>
      <c r="N8" s="730"/>
      <c r="O8" s="730"/>
      <c r="P8" s="730"/>
      <c r="Q8" s="730"/>
      <c r="R8" s="730"/>
      <c r="S8" s="730"/>
      <c r="T8" s="730"/>
      <c r="U8" s="730"/>
    </row>
    <row r="9" spans="1:21" ht="165.75" customHeight="1">
      <c r="A9" s="727" t="s">
        <v>120</v>
      </c>
      <c r="B9" s="727"/>
      <c r="C9" s="727"/>
      <c r="D9" s="727"/>
      <c r="E9" s="727"/>
      <c r="F9" s="727"/>
      <c r="G9" s="727"/>
      <c r="H9" s="727"/>
      <c r="I9" s="727"/>
      <c r="J9" s="727"/>
      <c r="K9" s="728" t="s">
        <v>0</v>
      </c>
      <c r="L9" s="728"/>
      <c r="M9" s="728"/>
      <c r="N9" s="728"/>
      <c r="O9" s="728"/>
      <c r="P9" s="728"/>
      <c r="Q9" s="728"/>
      <c r="R9" s="728"/>
      <c r="S9" s="728"/>
      <c r="T9" s="728"/>
      <c r="U9" s="728"/>
    </row>
    <row r="10" spans="1:21" ht="28.5" customHeight="1">
      <c r="A10" s="726" t="s">
        <v>674</v>
      </c>
      <c r="B10" s="726"/>
      <c r="C10" s="726"/>
      <c r="D10" s="726"/>
      <c r="E10" s="726"/>
      <c r="F10" s="726"/>
      <c r="G10" s="726"/>
      <c r="H10" s="726"/>
      <c r="I10" s="726"/>
      <c r="J10" s="726"/>
      <c r="K10" s="726" t="s">
        <v>711</v>
      </c>
      <c r="L10" s="726"/>
      <c r="M10" s="726"/>
      <c r="N10" s="726"/>
      <c r="O10" s="726"/>
      <c r="P10" s="726"/>
      <c r="Q10" s="726"/>
      <c r="R10" s="726"/>
      <c r="S10" s="726"/>
      <c r="T10" s="726"/>
      <c r="U10" s="726"/>
    </row>
    <row r="11" spans="1:21" ht="194.25" customHeight="1">
      <c r="A11" s="727" t="s">
        <v>707</v>
      </c>
      <c r="B11" s="727"/>
      <c r="C11" s="727"/>
      <c r="D11" s="727"/>
      <c r="E11" s="727"/>
      <c r="F11" s="727"/>
      <c r="G11" s="727"/>
      <c r="H11" s="727"/>
      <c r="I11" s="727"/>
      <c r="J11" s="727"/>
      <c r="K11" s="727" t="s">
        <v>710</v>
      </c>
      <c r="L11" s="727"/>
      <c r="M11" s="727"/>
      <c r="N11" s="727"/>
      <c r="O11" s="727"/>
      <c r="P11" s="727"/>
      <c r="Q11" s="727"/>
      <c r="R11" s="727"/>
      <c r="S11" s="727"/>
      <c r="T11" s="727"/>
      <c r="U11" s="727"/>
    </row>
    <row r="12" spans="1:21" ht="138.75" customHeight="1">
      <c r="A12" s="727" t="s">
        <v>712</v>
      </c>
      <c r="B12" s="727"/>
      <c r="C12" s="727"/>
      <c r="D12" s="727"/>
      <c r="E12" s="727"/>
      <c r="F12" s="727"/>
      <c r="G12" s="727"/>
      <c r="H12" s="727"/>
      <c r="I12" s="727"/>
      <c r="J12" s="727"/>
      <c r="K12" s="727" t="s">
        <v>713</v>
      </c>
      <c r="L12" s="727"/>
      <c r="M12" s="727"/>
      <c r="N12" s="727"/>
      <c r="O12" s="727"/>
      <c r="P12" s="727"/>
      <c r="Q12" s="727"/>
      <c r="R12" s="727"/>
      <c r="S12" s="727"/>
      <c r="T12" s="727"/>
      <c r="U12" s="727"/>
    </row>
    <row r="13" spans="1:21" ht="201.75" customHeight="1">
      <c r="A13" s="728" t="s">
        <v>708</v>
      </c>
      <c r="B13" s="728"/>
      <c r="C13" s="728"/>
      <c r="D13" s="728"/>
      <c r="E13" s="728"/>
      <c r="F13" s="728"/>
      <c r="G13" s="728"/>
      <c r="H13" s="728"/>
      <c r="I13" s="728"/>
      <c r="J13" s="728"/>
      <c r="K13" s="727" t="s">
        <v>714</v>
      </c>
      <c r="L13" s="727"/>
      <c r="M13" s="727"/>
      <c r="N13" s="727"/>
      <c r="O13" s="727"/>
      <c r="P13" s="727"/>
      <c r="Q13" s="727"/>
      <c r="R13" s="727"/>
      <c r="S13" s="727"/>
      <c r="T13" s="727"/>
      <c r="U13" s="727"/>
    </row>
    <row r="14" spans="1:21" ht="75.75" customHeight="1">
      <c r="A14" s="728" t="s">
        <v>706</v>
      </c>
      <c r="B14" s="728"/>
      <c r="C14" s="728"/>
      <c r="D14" s="728"/>
      <c r="E14" s="728"/>
      <c r="F14" s="728"/>
      <c r="G14" s="728"/>
      <c r="H14" s="728"/>
      <c r="I14" s="728"/>
      <c r="J14" s="728"/>
      <c r="K14" s="727" t="s">
        <v>716</v>
      </c>
      <c r="L14" s="727"/>
      <c r="M14" s="727"/>
      <c r="N14" s="727"/>
      <c r="O14" s="727"/>
      <c r="P14" s="727"/>
      <c r="Q14" s="727"/>
      <c r="R14" s="727"/>
      <c r="S14" s="727"/>
      <c r="T14" s="727"/>
      <c r="U14" s="727"/>
    </row>
    <row r="15" spans="1:21" ht="117" customHeight="1">
      <c r="A15" s="727" t="s">
        <v>709</v>
      </c>
      <c r="B15" s="727"/>
      <c r="C15" s="727"/>
      <c r="D15" s="727"/>
      <c r="E15" s="727"/>
      <c r="F15" s="727"/>
      <c r="G15" s="727"/>
      <c r="H15" s="727"/>
      <c r="I15" s="727"/>
      <c r="J15" s="727"/>
      <c r="K15" s="727" t="s">
        <v>715</v>
      </c>
      <c r="L15" s="727"/>
      <c r="M15" s="727"/>
      <c r="N15" s="727"/>
      <c r="O15" s="727"/>
      <c r="P15" s="727"/>
      <c r="Q15" s="727"/>
      <c r="R15" s="727"/>
      <c r="S15" s="727"/>
      <c r="T15" s="727"/>
      <c r="U15" s="727"/>
    </row>
    <row r="16" spans="1:21" s="628" customFormat="1" ht="12.75">
      <c r="A16" s="727"/>
      <c r="B16" s="727"/>
      <c r="C16" s="727"/>
      <c r="D16" s="727"/>
      <c r="E16" s="727"/>
      <c r="F16" s="727"/>
      <c r="G16" s="727"/>
      <c r="H16" s="727"/>
      <c r="I16" s="727"/>
      <c r="J16" s="727"/>
      <c r="K16" s="627"/>
      <c r="L16" s="627"/>
      <c r="M16" s="627"/>
      <c r="N16" s="627"/>
      <c r="O16" s="627"/>
      <c r="P16" s="627"/>
      <c r="Q16" s="627"/>
      <c r="R16" s="627"/>
      <c r="S16" s="627"/>
      <c r="T16" s="627"/>
      <c r="U16" s="627"/>
    </row>
    <row r="17" spans="1:21" s="628" customFormat="1" ht="12.75">
      <c r="A17" s="727"/>
      <c r="B17" s="727"/>
      <c r="C17" s="727"/>
      <c r="D17" s="727"/>
      <c r="E17" s="727"/>
      <c r="F17" s="727"/>
      <c r="G17" s="727"/>
      <c r="H17" s="727"/>
      <c r="I17" s="727"/>
      <c r="J17" s="727"/>
      <c r="K17" s="629"/>
      <c r="L17" s="629"/>
      <c r="M17" s="629"/>
      <c r="N17" s="629"/>
      <c r="O17" s="629"/>
      <c r="P17" s="629"/>
      <c r="Q17" s="629"/>
      <c r="R17" s="629"/>
      <c r="S17" s="629"/>
      <c r="T17" s="629"/>
      <c r="U17" s="629"/>
    </row>
    <row r="18" spans="1:21" s="628" customFormat="1" ht="12.75">
      <c r="A18" s="727"/>
      <c r="B18" s="727"/>
      <c r="C18" s="727"/>
      <c r="D18" s="727"/>
      <c r="E18" s="727"/>
      <c r="F18" s="727"/>
      <c r="G18" s="727"/>
      <c r="H18" s="727"/>
      <c r="I18" s="727"/>
      <c r="J18" s="727"/>
      <c r="K18" s="629"/>
      <c r="L18" s="629"/>
      <c r="M18" s="629"/>
      <c r="N18" s="629"/>
      <c r="O18" s="629"/>
      <c r="P18" s="629"/>
      <c r="Q18" s="629"/>
      <c r="R18" s="629"/>
      <c r="S18" s="629"/>
      <c r="T18" s="629"/>
      <c r="U18" s="629"/>
    </row>
    <row r="19" spans="1:21" s="628" customFormat="1" ht="12.75">
      <c r="A19" s="729"/>
      <c r="B19" s="729"/>
      <c r="C19" s="729"/>
      <c r="D19" s="729"/>
      <c r="E19" s="729"/>
      <c r="F19" s="729"/>
      <c r="G19" s="729"/>
      <c r="H19" s="729"/>
      <c r="I19" s="729"/>
      <c r="J19" s="729"/>
      <c r="K19" s="729"/>
      <c r="L19" s="729"/>
      <c r="M19" s="729"/>
      <c r="N19" s="729"/>
      <c r="O19" s="729"/>
      <c r="P19" s="729"/>
      <c r="Q19" s="729"/>
      <c r="R19" s="729"/>
      <c r="S19" s="729"/>
      <c r="T19" s="729"/>
      <c r="U19" s="729"/>
    </row>
    <row r="20" spans="1:21" s="628" customFormat="1" ht="12.75">
      <c r="A20" s="630"/>
      <c r="B20" s="630"/>
      <c r="C20" s="630"/>
      <c r="D20" s="630"/>
      <c r="E20" s="630"/>
      <c r="F20" s="630"/>
      <c r="G20" s="630"/>
      <c r="H20" s="630"/>
      <c r="I20" s="630"/>
      <c r="J20" s="630"/>
      <c r="K20" s="630"/>
      <c r="L20" s="630"/>
      <c r="M20" s="630"/>
      <c r="N20" s="630"/>
      <c r="O20" s="630"/>
      <c r="P20" s="630"/>
      <c r="Q20" s="630"/>
      <c r="R20" s="630"/>
      <c r="S20" s="630"/>
      <c r="T20" s="630"/>
      <c r="U20" s="630"/>
    </row>
    <row r="21" spans="1:21" s="628" customFormat="1" ht="12.75">
      <c r="A21" s="727"/>
      <c r="B21" s="727"/>
      <c r="C21" s="727"/>
      <c r="D21" s="727"/>
      <c r="E21" s="727"/>
      <c r="F21" s="727"/>
      <c r="G21" s="727"/>
      <c r="H21" s="727"/>
      <c r="I21" s="727"/>
      <c r="J21" s="727"/>
      <c r="K21" s="629"/>
      <c r="L21" s="629"/>
      <c r="M21" s="629"/>
      <c r="N21" s="629"/>
      <c r="O21" s="629"/>
      <c r="P21" s="629"/>
      <c r="Q21" s="629"/>
      <c r="R21" s="629"/>
      <c r="S21" s="629"/>
      <c r="T21" s="629"/>
      <c r="U21" s="629"/>
    </row>
    <row r="22" spans="1:21" s="628" customFormat="1" ht="12.75">
      <c r="A22" s="727"/>
      <c r="B22" s="727"/>
      <c r="C22" s="727"/>
      <c r="D22" s="727"/>
      <c r="E22" s="727"/>
      <c r="F22" s="727"/>
      <c r="G22" s="727"/>
      <c r="H22" s="727"/>
      <c r="I22" s="727"/>
      <c r="J22" s="727"/>
      <c r="K22" s="629"/>
      <c r="L22" s="629"/>
      <c r="M22" s="629"/>
      <c r="N22" s="629"/>
      <c r="O22" s="629"/>
      <c r="P22" s="629"/>
      <c r="Q22" s="629"/>
      <c r="R22" s="629"/>
      <c r="S22" s="629"/>
      <c r="T22" s="629"/>
      <c r="U22" s="629"/>
    </row>
    <row r="23" spans="1:21" s="628" customFormat="1" ht="12.75">
      <c r="A23" s="727"/>
      <c r="B23" s="727"/>
      <c r="C23" s="727"/>
      <c r="D23" s="727"/>
      <c r="E23" s="727"/>
      <c r="F23" s="727"/>
      <c r="G23" s="727"/>
      <c r="H23" s="727"/>
      <c r="I23" s="727"/>
      <c r="J23" s="727"/>
      <c r="K23" s="629"/>
      <c r="L23" s="629"/>
      <c r="M23" s="629"/>
      <c r="N23" s="629"/>
      <c r="O23" s="629"/>
      <c r="P23" s="629"/>
      <c r="Q23" s="629"/>
      <c r="R23" s="629"/>
      <c r="S23" s="629"/>
      <c r="T23" s="629"/>
      <c r="U23" s="629"/>
    </row>
    <row r="24" spans="1:21" s="628" customFormat="1" ht="12.75">
      <c r="A24" s="727"/>
      <c r="B24" s="727"/>
      <c r="C24" s="727"/>
      <c r="D24" s="727"/>
      <c r="E24" s="727"/>
      <c r="F24" s="727"/>
      <c r="G24" s="727"/>
      <c r="H24" s="727"/>
      <c r="I24" s="727"/>
      <c r="J24" s="727"/>
      <c r="K24" s="629"/>
      <c r="L24" s="629"/>
      <c r="M24" s="629"/>
      <c r="N24" s="629"/>
      <c r="O24" s="629"/>
      <c r="P24" s="629"/>
      <c r="Q24" s="629"/>
      <c r="R24" s="629"/>
      <c r="S24" s="629"/>
      <c r="T24" s="629"/>
      <c r="U24" s="629"/>
    </row>
    <row r="25" spans="1:21" s="628" customFormat="1" ht="12.75">
      <c r="A25" s="727"/>
      <c r="B25" s="727"/>
      <c r="C25" s="727"/>
      <c r="D25" s="727"/>
      <c r="E25" s="727"/>
      <c r="F25" s="727"/>
      <c r="G25" s="727"/>
      <c r="H25" s="727"/>
      <c r="I25" s="727"/>
      <c r="J25" s="727"/>
      <c r="K25" s="629"/>
      <c r="L25" s="629"/>
      <c r="M25" s="629"/>
      <c r="N25" s="629"/>
      <c r="O25" s="629"/>
      <c r="P25" s="629"/>
      <c r="Q25" s="629"/>
      <c r="R25" s="629"/>
      <c r="S25" s="629"/>
      <c r="T25" s="629"/>
      <c r="U25" s="629"/>
    </row>
    <row r="26" spans="1:21" s="628" customFormat="1" ht="12.75">
      <c r="A26" s="727"/>
      <c r="B26" s="727"/>
      <c r="C26" s="727"/>
      <c r="D26" s="727"/>
      <c r="E26" s="727"/>
      <c r="F26" s="727"/>
      <c r="G26" s="727"/>
      <c r="H26" s="727"/>
      <c r="I26" s="727"/>
      <c r="J26" s="727"/>
      <c r="K26" s="629"/>
      <c r="L26" s="629"/>
      <c r="M26" s="629"/>
      <c r="N26" s="629"/>
      <c r="O26" s="629"/>
      <c r="P26" s="629"/>
      <c r="Q26" s="629"/>
      <c r="R26" s="629"/>
      <c r="S26" s="629"/>
      <c r="T26" s="629"/>
      <c r="U26" s="629"/>
    </row>
    <row r="27" spans="1:21" s="628" customFormat="1" ht="12.75">
      <c r="A27" s="727"/>
      <c r="B27" s="727"/>
      <c r="C27" s="727"/>
      <c r="D27" s="727"/>
      <c r="E27" s="727"/>
      <c r="F27" s="727"/>
      <c r="G27" s="727"/>
      <c r="H27" s="727"/>
      <c r="I27" s="727"/>
      <c r="J27" s="727"/>
      <c r="K27" s="629"/>
      <c r="L27" s="629"/>
      <c r="M27" s="629"/>
      <c r="N27" s="629"/>
      <c r="O27" s="629"/>
      <c r="P27" s="629"/>
      <c r="Q27" s="629"/>
      <c r="R27" s="629"/>
      <c r="S27" s="629"/>
      <c r="T27" s="629"/>
      <c r="U27" s="629"/>
    </row>
    <row r="28" spans="1:21" s="628" customFormat="1" ht="12.75">
      <c r="A28" s="727"/>
      <c r="B28" s="727"/>
      <c r="C28" s="727"/>
      <c r="D28" s="727"/>
      <c r="E28" s="727"/>
      <c r="F28" s="727"/>
      <c r="G28" s="727"/>
      <c r="H28" s="727"/>
      <c r="I28" s="727"/>
      <c r="J28" s="727"/>
      <c r="K28" s="629"/>
      <c r="L28" s="629"/>
      <c r="M28" s="629"/>
      <c r="N28" s="629"/>
      <c r="O28" s="629"/>
      <c r="P28" s="629"/>
      <c r="Q28" s="629"/>
      <c r="R28" s="629"/>
      <c r="S28" s="629"/>
      <c r="T28" s="629"/>
      <c r="U28" s="629"/>
    </row>
    <row r="29" spans="1:21" s="628" customFormat="1" ht="12.75">
      <c r="A29" s="727"/>
      <c r="B29" s="727"/>
      <c r="C29" s="727"/>
      <c r="D29" s="727"/>
      <c r="E29" s="727"/>
      <c r="F29" s="727"/>
      <c r="G29" s="727"/>
      <c r="H29" s="727"/>
      <c r="I29" s="727"/>
      <c r="J29" s="727"/>
      <c r="K29" s="629"/>
      <c r="L29" s="629"/>
      <c r="M29" s="629"/>
      <c r="N29" s="629"/>
      <c r="O29" s="629"/>
      <c r="P29" s="629"/>
      <c r="Q29" s="629"/>
      <c r="R29" s="629"/>
      <c r="S29" s="629"/>
      <c r="T29" s="629"/>
      <c r="U29" s="629"/>
    </row>
    <row r="30" spans="1:21" s="628" customFormat="1" ht="12.75">
      <c r="A30" s="727"/>
      <c r="B30" s="727"/>
      <c r="C30" s="727"/>
      <c r="D30" s="727"/>
      <c r="E30" s="727"/>
      <c r="F30" s="727"/>
      <c r="G30" s="727"/>
      <c r="H30" s="727"/>
      <c r="I30" s="727"/>
      <c r="J30" s="727"/>
      <c r="K30" s="629"/>
      <c r="L30" s="629"/>
      <c r="M30" s="629"/>
      <c r="N30" s="629"/>
      <c r="O30" s="629"/>
      <c r="P30" s="629"/>
      <c r="Q30" s="629"/>
      <c r="R30" s="629"/>
      <c r="S30" s="629"/>
      <c r="T30" s="629"/>
      <c r="U30" s="629"/>
    </row>
    <row r="31" spans="1:21" s="628" customFormat="1" ht="12.75">
      <c r="A31" s="727"/>
      <c r="B31" s="727"/>
      <c r="C31" s="727"/>
      <c r="D31" s="727"/>
      <c r="E31" s="727"/>
      <c r="F31" s="727"/>
      <c r="G31" s="727"/>
      <c r="H31" s="727"/>
      <c r="I31" s="727"/>
      <c r="J31" s="727"/>
      <c r="K31" s="629"/>
      <c r="L31" s="629"/>
      <c r="M31" s="629"/>
      <c r="N31" s="629"/>
      <c r="O31" s="629"/>
      <c r="P31" s="629"/>
      <c r="Q31" s="629"/>
      <c r="R31" s="629"/>
      <c r="S31" s="629"/>
      <c r="T31" s="629"/>
      <c r="U31" s="629"/>
    </row>
    <row r="32" spans="1:21" s="628" customFormat="1" ht="12.75">
      <c r="A32" s="727"/>
      <c r="B32" s="727"/>
      <c r="C32" s="727"/>
      <c r="D32" s="727"/>
      <c r="E32" s="727"/>
      <c r="F32" s="727"/>
      <c r="G32" s="727"/>
      <c r="H32" s="727"/>
      <c r="I32" s="727"/>
      <c r="J32" s="727"/>
      <c r="K32" s="629"/>
      <c r="L32" s="629"/>
      <c r="M32" s="629"/>
      <c r="N32" s="629"/>
      <c r="O32" s="629"/>
      <c r="P32" s="629"/>
      <c r="Q32" s="629"/>
      <c r="R32" s="629"/>
      <c r="S32" s="629"/>
      <c r="T32" s="629"/>
      <c r="U32" s="629"/>
    </row>
    <row r="33" spans="1:10" s="628" customFormat="1" ht="12.75">
      <c r="A33" s="727"/>
      <c r="B33" s="727"/>
      <c r="C33" s="727"/>
      <c r="D33" s="727"/>
      <c r="E33" s="727"/>
      <c r="F33" s="727"/>
      <c r="G33" s="727"/>
      <c r="H33" s="727"/>
      <c r="I33" s="727"/>
      <c r="J33" s="727"/>
    </row>
    <row r="34" spans="1:10" s="628" customFormat="1" ht="12.75">
      <c r="A34" s="727"/>
      <c r="B34" s="727"/>
      <c r="C34" s="727"/>
      <c r="D34" s="727"/>
      <c r="E34" s="727"/>
      <c r="F34" s="727"/>
      <c r="G34" s="727"/>
      <c r="H34" s="727"/>
      <c r="I34" s="727"/>
      <c r="J34" s="727"/>
    </row>
    <row r="35" spans="1:10" s="628" customFormat="1" ht="12.75">
      <c r="A35" s="727"/>
      <c r="B35" s="727"/>
      <c r="C35" s="727"/>
      <c r="D35" s="727"/>
      <c r="E35" s="727"/>
      <c r="F35" s="727"/>
      <c r="G35" s="727"/>
      <c r="H35" s="727"/>
      <c r="I35" s="727"/>
      <c r="J35" s="727"/>
    </row>
    <row r="36" spans="1:10" s="628" customFormat="1" ht="12.75">
      <c r="A36" s="727"/>
      <c r="B36" s="727"/>
      <c r="C36" s="727"/>
      <c r="D36" s="727"/>
      <c r="E36" s="727"/>
      <c r="F36" s="727"/>
      <c r="G36" s="727"/>
      <c r="H36" s="727"/>
      <c r="I36" s="727"/>
      <c r="J36" s="727"/>
    </row>
    <row r="37" spans="1:10" s="628" customFormat="1" ht="12.75">
      <c r="A37" s="727"/>
      <c r="B37" s="727"/>
      <c r="C37" s="727"/>
      <c r="D37" s="727"/>
      <c r="E37" s="727"/>
      <c r="F37" s="727"/>
      <c r="G37" s="727"/>
      <c r="H37" s="727"/>
      <c r="I37" s="727"/>
      <c r="J37" s="727"/>
    </row>
    <row r="38" spans="1:10" s="628" customFormat="1" ht="12.75">
      <c r="A38" s="727"/>
      <c r="B38" s="727"/>
      <c r="C38" s="727"/>
      <c r="D38" s="727"/>
      <c r="E38" s="727"/>
      <c r="F38" s="727"/>
      <c r="G38" s="727"/>
      <c r="H38" s="727"/>
      <c r="I38" s="727"/>
      <c r="J38" s="727"/>
    </row>
    <row r="39" spans="1:10" s="628" customFormat="1" ht="12.75">
      <c r="A39" s="727"/>
      <c r="B39" s="727"/>
      <c r="C39" s="727"/>
      <c r="D39" s="727"/>
      <c r="E39" s="727"/>
      <c r="F39" s="727"/>
      <c r="G39" s="727"/>
      <c r="H39" s="727"/>
      <c r="I39" s="727"/>
      <c r="J39" s="727"/>
    </row>
    <row r="40" spans="1:10" s="628" customFormat="1" ht="12.75">
      <c r="A40" s="727"/>
      <c r="B40" s="727"/>
      <c r="C40" s="727"/>
      <c r="D40" s="727"/>
      <c r="E40" s="727"/>
      <c r="F40" s="727"/>
      <c r="G40" s="727"/>
      <c r="H40" s="727"/>
      <c r="I40" s="727"/>
      <c r="J40" s="727"/>
    </row>
    <row r="41" spans="1:10" s="628" customFormat="1" ht="12.75">
      <c r="A41" s="727"/>
      <c r="B41" s="727"/>
      <c r="C41" s="727"/>
      <c r="D41" s="727"/>
      <c r="E41" s="727"/>
      <c r="F41" s="727"/>
      <c r="G41" s="727"/>
      <c r="H41" s="727"/>
      <c r="I41" s="727"/>
      <c r="J41" s="727"/>
    </row>
    <row r="42" spans="1:10" s="628" customFormat="1" ht="12.75">
      <c r="A42" s="727"/>
      <c r="B42" s="727"/>
      <c r="C42" s="727"/>
      <c r="D42" s="727"/>
      <c r="E42" s="727"/>
      <c r="F42" s="727"/>
      <c r="G42" s="727"/>
      <c r="H42" s="727"/>
      <c r="I42" s="727"/>
      <c r="J42" s="727"/>
    </row>
    <row r="43" spans="1:10" s="628" customFormat="1" ht="12.75">
      <c r="A43" s="727"/>
      <c r="B43" s="727"/>
      <c r="C43" s="727"/>
      <c r="D43" s="727"/>
      <c r="E43" s="727"/>
      <c r="F43" s="727"/>
      <c r="G43" s="727"/>
      <c r="H43" s="727"/>
      <c r="I43" s="727"/>
      <c r="J43" s="727"/>
    </row>
    <row r="44" spans="1:10" s="628" customFormat="1" ht="12.75">
      <c r="A44" s="727"/>
      <c r="B44" s="727"/>
      <c r="C44" s="727"/>
      <c r="D44" s="727"/>
      <c r="E44" s="727"/>
      <c r="F44" s="727"/>
      <c r="G44" s="727"/>
      <c r="H44" s="727"/>
      <c r="I44" s="727"/>
      <c r="J44" s="727"/>
    </row>
    <row r="45" spans="1:10" s="628" customFormat="1" ht="12.75">
      <c r="A45" s="727"/>
      <c r="B45" s="727"/>
      <c r="C45" s="727"/>
      <c r="D45" s="727"/>
      <c r="E45" s="727"/>
      <c r="F45" s="727"/>
      <c r="G45" s="727"/>
      <c r="H45" s="727"/>
      <c r="I45" s="727"/>
      <c r="J45" s="727"/>
    </row>
    <row r="46" spans="1:10" s="628" customFormat="1" ht="12.75">
      <c r="A46" s="727"/>
      <c r="B46" s="727"/>
      <c r="C46" s="727"/>
      <c r="D46" s="727"/>
      <c r="E46" s="727"/>
      <c r="F46" s="727"/>
      <c r="G46" s="727"/>
      <c r="H46" s="727"/>
      <c r="I46" s="727"/>
      <c r="J46" s="727"/>
    </row>
    <row r="47" spans="1:10" s="628" customFormat="1" ht="12.75">
      <c r="A47" s="727"/>
      <c r="B47" s="727"/>
      <c r="C47" s="727"/>
      <c r="D47" s="727"/>
      <c r="E47" s="727"/>
      <c r="F47" s="727"/>
      <c r="G47" s="727"/>
      <c r="H47" s="727"/>
      <c r="I47" s="727"/>
      <c r="J47" s="727"/>
    </row>
    <row r="48" spans="1:10" s="628" customFormat="1" ht="12.75">
      <c r="A48" s="727"/>
      <c r="B48" s="727"/>
      <c r="C48" s="727"/>
      <c r="D48" s="727"/>
      <c r="E48" s="727"/>
      <c r="F48" s="727"/>
      <c r="G48" s="727"/>
      <c r="H48" s="727"/>
      <c r="I48" s="727"/>
      <c r="J48" s="727"/>
    </row>
    <row r="49" spans="1:10" s="628" customFormat="1" ht="12.75">
      <c r="A49" s="727"/>
      <c r="B49" s="727"/>
      <c r="C49" s="727"/>
      <c r="D49" s="727"/>
      <c r="E49" s="727"/>
      <c r="F49" s="727"/>
      <c r="G49" s="727"/>
      <c r="H49" s="727"/>
      <c r="I49" s="727"/>
      <c r="J49" s="727"/>
    </row>
    <row r="50" spans="1:10" s="628" customFormat="1" ht="12.75">
      <c r="A50" s="727"/>
      <c r="B50" s="727"/>
      <c r="C50" s="727"/>
      <c r="D50" s="727"/>
      <c r="E50" s="727"/>
      <c r="F50" s="727"/>
      <c r="G50" s="727"/>
      <c r="H50" s="727"/>
      <c r="I50" s="727"/>
      <c r="J50" s="727"/>
    </row>
    <row r="51" spans="1:10" s="628" customFormat="1" ht="12.75">
      <c r="A51" s="727"/>
      <c r="B51" s="727"/>
      <c r="C51" s="727"/>
      <c r="D51" s="727"/>
      <c r="E51" s="727"/>
      <c r="F51" s="727"/>
      <c r="G51" s="727"/>
      <c r="H51" s="727"/>
      <c r="I51" s="727"/>
      <c r="J51" s="727"/>
    </row>
    <row r="52" spans="1:10" s="628" customFormat="1" ht="12.75">
      <c r="A52" s="727"/>
      <c r="B52" s="727"/>
      <c r="C52" s="727"/>
      <c r="D52" s="727"/>
      <c r="E52" s="727"/>
      <c r="F52" s="727"/>
      <c r="G52" s="727"/>
      <c r="H52" s="727"/>
      <c r="I52" s="727"/>
      <c r="J52" s="727"/>
    </row>
    <row r="53" spans="1:10" s="628" customFormat="1" ht="12.75">
      <c r="A53" s="727"/>
      <c r="B53" s="727"/>
      <c r="C53" s="727"/>
      <c r="D53" s="727"/>
      <c r="E53" s="727"/>
      <c r="F53" s="727"/>
      <c r="G53" s="727"/>
      <c r="H53" s="727"/>
      <c r="I53" s="727"/>
      <c r="J53" s="727"/>
    </row>
    <row r="54" spans="1:10" s="628" customFormat="1" ht="12.75">
      <c r="A54" s="727"/>
      <c r="B54" s="727"/>
      <c r="C54" s="727"/>
      <c r="D54" s="727"/>
      <c r="E54" s="727"/>
      <c r="F54" s="727"/>
      <c r="G54" s="727"/>
      <c r="H54" s="727"/>
      <c r="I54" s="727"/>
      <c r="J54" s="727"/>
    </row>
    <row r="55" spans="1:10" s="628" customFormat="1" ht="12.75">
      <c r="A55" s="727"/>
      <c r="B55" s="727"/>
      <c r="C55" s="727"/>
      <c r="D55" s="727"/>
      <c r="E55" s="727"/>
      <c r="F55" s="727"/>
      <c r="G55" s="727"/>
      <c r="H55" s="727"/>
      <c r="I55" s="727"/>
      <c r="J55" s="727"/>
    </row>
    <row r="56" spans="1:10" s="628" customFormat="1" ht="12.75">
      <c r="A56" s="727"/>
      <c r="B56" s="727"/>
      <c r="C56" s="727"/>
      <c r="D56" s="727"/>
      <c r="E56" s="727"/>
      <c r="F56" s="727"/>
      <c r="G56" s="727"/>
      <c r="H56" s="727"/>
      <c r="I56" s="727"/>
      <c r="J56" s="727"/>
    </row>
    <row r="57" spans="1:10" s="628" customFormat="1" ht="12.75">
      <c r="A57" s="727"/>
      <c r="B57" s="727"/>
      <c r="C57" s="727"/>
      <c r="D57" s="727"/>
      <c r="E57" s="727"/>
      <c r="F57" s="727"/>
      <c r="G57" s="727"/>
      <c r="H57" s="727"/>
      <c r="I57" s="727"/>
      <c r="J57" s="727"/>
    </row>
    <row r="58" spans="1:10" s="628" customFormat="1" ht="12.75">
      <c r="A58" s="727"/>
      <c r="B58" s="727"/>
      <c r="C58" s="727"/>
      <c r="D58" s="727"/>
      <c r="E58" s="727"/>
      <c r="F58" s="727"/>
      <c r="G58" s="727"/>
      <c r="H58" s="727"/>
      <c r="I58" s="727"/>
      <c r="J58" s="727"/>
    </row>
    <row r="59" spans="1:10" s="628" customFormat="1" ht="12.75">
      <c r="A59" s="727"/>
      <c r="B59" s="727"/>
      <c r="C59" s="727"/>
      <c r="D59" s="727"/>
      <c r="E59" s="727"/>
      <c r="F59" s="727"/>
      <c r="G59" s="727"/>
      <c r="H59" s="727"/>
      <c r="I59" s="727"/>
      <c r="J59" s="727"/>
    </row>
    <row r="60" spans="1:10" s="628" customFormat="1" ht="12.75">
      <c r="A60" s="727"/>
      <c r="B60" s="727"/>
      <c r="C60" s="727"/>
      <c r="D60" s="727"/>
      <c r="E60" s="727"/>
      <c r="F60" s="727"/>
      <c r="G60" s="727"/>
      <c r="H60" s="727"/>
      <c r="I60" s="727"/>
      <c r="J60" s="727"/>
    </row>
    <row r="61" spans="1:10" s="628" customFormat="1" ht="12.75">
      <c r="A61" s="727"/>
      <c r="B61" s="727"/>
      <c r="C61" s="727"/>
      <c r="D61" s="727"/>
      <c r="E61" s="727"/>
      <c r="F61" s="727"/>
      <c r="G61" s="727"/>
      <c r="H61" s="727"/>
      <c r="I61" s="727"/>
      <c r="J61" s="727"/>
    </row>
    <row r="62" spans="1:10" s="628" customFormat="1" ht="12.75">
      <c r="A62" s="727"/>
      <c r="B62" s="727"/>
      <c r="C62" s="727"/>
      <c r="D62" s="727"/>
      <c r="E62" s="727"/>
      <c r="F62" s="727"/>
      <c r="G62" s="727"/>
      <c r="H62" s="727"/>
      <c r="I62" s="727"/>
      <c r="J62" s="727"/>
    </row>
    <row r="63" spans="1:10" s="628" customFormat="1" ht="12.75">
      <c r="A63" s="727"/>
      <c r="B63" s="727"/>
      <c r="C63" s="727"/>
      <c r="D63" s="727"/>
      <c r="E63" s="727"/>
      <c r="F63" s="727"/>
      <c r="G63" s="727"/>
      <c r="H63" s="727"/>
      <c r="I63" s="727"/>
      <c r="J63" s="727"/>
    </row>
    <row r="64" spans="1:10" s="628" customFormat="1" ht="12.75">
      <c r="A64" s="727"/>
      <c r="B64" s="727"/>
      <c r="C64" s="727"/>
      <c r="D64" s="727"/>
      <c r="E64" s="727"/>
      <c r="F64" s="727"/>
      <c r="G64" s="727"/>
      <c r="H64" s="727"/>
      <c r="I64" s="727"/>
      <c r="J64" s="727"/>
    </row>
    <row r="65" spans="1:10" s="628" customFormat="1" ht="12.75">
      <c r="A65" s="727"/>
      <c r="B65" s="727"/>
      <c r="C65" s="727"/>
      <c r="D65" s="727"/>
      <c r="E65" s="727"/>
      <c r="F65" s="727"/>
      <c r="G65" s="727"/>
      <c r="H65" s="727"/>
      <c r="I65" s="727"/>
      <c r="J65" s="727"/>
    </row>
    <row r="66" spans="1:10" s="628" customFormat="1" ht="12.75">
      <c r="A66" s="727"/>
      <c r="B66" s="727"/>
      <c r="C66" s="727"/>
      <c r="D66" s="727"/>
      <c r="E66" s="727"/>
      <c r="F66" s="727"/>
      <c r="G66" s="727"/>
      <c r="H66" s="727"/>
      <c r="I66" s="727"/>
      <c r="J66" s="727"/>
    </row>
    <row r="67" spans="1:10" s="628" customFormat="1" ht="12.75">
      <c r="A67" s="727"/>
      <c r="B67" s="727"/>
      <c r="C67" s="727"/>
      <c r="D67" s="727"/>
      <c r="E67" s="727"/>
      <c r="F67" s="727"/>
      <c r="G67" s="727"/>
      <c r="H67" s="727"/>
      <c r="I67" s="727"/>
      <c r="J67" s="727"/>
    </row>
    <row r="68" spans="1:10" s="628" customFormat="1" ht="12.75">
      <c r="A68" s="727"/>
      <c r="B68" s="727"/>
      <c r="C68" s="727"/>
      <c r="D68" s="727"/>
      <c r="E68" s="727"/>
      <c r="F68" s="727"/>
      <c r="G68" s="727"/>
      <c r="H68" s="727"/>
      <c r="I68" s="727"/>
      <c r="J68" s="727"/>
    </row>
    <row r="69" spans="1:10" s="628" customFormat="1" ht="12.75">
      <c r="A69" s="727"/>
      <c r="B69" s="727"/>
      <c r="C69" s="727"/>
      <c r="D69" s="727"/>
      <c r="E69" s="727"/>
      <c r="F69" s="727"/>
      <c r="G69" s="727"/>
      <c r="H69" s="727"/>
      <c r="I69" s="727"/>
      <c r="J69" s="727"/>
    </row>
    <row r="70" spans="1:10" s="628" customFormat="1" ht="12.75">
      <c r="A70" s="727"/>
      <c r="B70" s="727"/>
      <c r="C70" s="727"/>
      <c r="D70" s="727"/>
      <c r="E70" s="727"/>
      <c r="F70" s="727"/>
      <c r="G70" s="727"/>
      <c r="H70" s="727"/>
      <c r="I70" s="727"/>
      <c r="J70" s="727"/>
    </row>
    <row r="71" spans="1:10" s="628" customFormat="1" ht="12.75">
      <c r="A71" s="727"/>
      <c r="B71" s="727"/>
      <c r="C71" s="727"/>
      <c r="D71" s="727"/>
      <c r="E71" s="727"/>
      <c r="F71" s="727"/>
      <c r="G71" s="727"/>
      <c r="H71" s="727"/>
      <c r="I71" s="727"/>
      <c r="J71" s="727"/>
    </row>
    <row r="72" spans="1:10" s="628" customFormat="1" ht="12.75">
      <c r="A72" s="727"/>
      <c r="B72" s="727"/>
      <c r="C72" s="727"/>
      <c r="D72" s="727"/>
      <c r="E72" s="727"/>
      <c r="F72" s="727"/>
      <c r="G72" s="727"/>
      <c r="H72" s="727"/>
      <c r="I72" s="727"/>
      <c r="J72" s="727"/>
    </row>
    <row r="73" spans="1:10" s="628" customFormat="1" ht="12.75">
      <c r="A73" s="727"/>
      <c r="B73" s="727"/>
      <c r="C73" s="727"/>
      <c r="D73" s="727"/>
      <c r="E73" s="727"/>
      <c r="F73" s="727"/>
      <c r="G73" s="727"/>
      <c r="H73" s="727"/>
      <c r="I73" s="727"/>
      <c r="J73" s="727"/>
    </row>
    <row r="74" spans="1:10" s="628" customFormat="1" ht="12.75">
      <c r="A74" s="727"/>
      <c r="B74" s="727"/>
      <c r="C74" s="727"/>
      <c r="D74" s="727"/>
      <c r="E74" s="727"/>
      <c r="F74" s="727"/>
      <c r="G74" s="727"/>
      <c r="H74" s="727"/>
      <c r="I74" s="727"/>
      <c r="J74" s="727"/>
    </row>
    <row r="75" spans="1:10" s="628" customFormat="1" ht="12.75">
      <c r="A75" s="727"/>
      <c r="B75" s="727"/>
      <c r="C75" s="727"/>
      <c r="D75" s="727"/>
      <c r="E75" s="727"/>
      <c r="F75" s="727"/>
      <c r="G75" s="727"/>
      <c r="H75" s="727"/>
      <c r="I75" s="727"/>
      <c r="J75" s="727"/>
    </row>
    <row r="76" spans="1:10" s="628" customFormat="1" ht="12.75">
      <c r="A76" s="727"/>
      <c r="B76" s="727"/>
      <c r="C76" s="727"/>
      <c r="D76" s="727"/>
      <c r="E76" s="727"/>
      <c r="F76" s="727"/>
      <c r="G76" s="727"/>
      <c r="H76" s="727"/>
      <c r="I76" s="727"/>
      <c r="J76" s="727"/>
    </row>
    <row r="77" spans="1:10" s="628" customFormat="1" ht="12.75">
      <c r="A77" s="727"/>
      <c r="B77" s="727"/>
      <c r="C77" s="727"/>
      <c r="D77" s="727"/>
      <c r="E77" s="727"/>
      <c r="F77" s="727"/>
      <c r="G77" s="727"/>
      <c r="H77" s="727"/>
      <c r="I77" s="727"/>
      <c r="J77" s="727"/>
    </row>
    <row r="78" spans="1:10" s="628" customFormat="1" ht="12.75">
      <c r="A78" s="727"/>
      <c r="B78" s="727"/>
      <c r="C78" s="727"/>
      <c r="D78" s="727"/>
      <c r="E78" s="727"/>
      <c r="F78" s="727"/>
      <c r="G78" s="727"/>
      <c r="H78" s="727"/>
      <c r="I78" s="727"/>
      <c r="J78" s="727"/>
    </row>
    <row r="79" spans="1:10" s="628" customFormat="1" ht="12.75">
      <c r="A79" s="727"/>
      <c r="B79" s="727"/>
      <c r="C79" s="727"/>
      <c r="D79" s="727"/>
      <c r="E79" s="727"/>
      <c r="F79" s="727"/>
      <c r="G79" s="727"/>
      <c r="H79" s="727"/>
      <c r="I79" s="727"/>
      <c r="J79" s="727"/>
    </row>
    <row r="80" spans="1:10" s="628" customFormat="1" ht="12.75">
      <c r="A80" s="727"/>
      <c r="B80" s="727"/>
      <c r="C80" s="727"/>
      <c r="D80" s="727"/>
      <c r="E80" s="727"/>
      <c r="F80" s="727"/>
      <c r="G80" s="727"/>
      <c r="H80" s="727"/>
      <c r="I80" s="727"/>
      <c r="J80" s="727"/>
    </row>
    <row r="81" spans="1:10" s="628" customFormat="1" ht="12.75">
      <c r="A81" s="727"/>
      <c r="B81" s="727"/>
      <c r="C81" s="727"/>
      <c r="D81" s="727"/>
      <c r="E81" s="727"/>
      <c r="F81" s="727"/>
      <c r="G81" s="727"/>
      <c r="H81" s="727"/>
      <c r="I81" s="727"/>
      <c r="J81" s="727"/>
    </row>
    <row r="82" spans="1:10" s="628" customFormat="1" ht="12.75">
      <c r="A82" s="727"/>
      <c r="B82" s="727"/>
      <c r="C82" s="727"/>
      <c r="D82" s="727"/>
      <c r="E82" s="727"/>
      <c r="F82" s="727"/>
      <c r="G82" s="727"/>
      <c r="H82" s="727"/>
      <c r="I82" s="727"/>
      <c r="J82" s="727"/>
    </row>
    <row r="83" spans="1:10" s="628" customFormat="1" ht="12.75">
      <c r="A83" s="727"/>
      <c r="B83" s="727"/>
      <c r="C83" s="727"/>
      <c r="D83" s="727"/>
      <c r="E83" s="727"/>
      <c r="F83" s="727"/>
      <c r="G83" s="727"/>
      <c r="H83" s="727"/>
      <c r="I83" s="727"/>
      <c r="J83" s="727"/>
    </row>
    <row r="84" spans="1:10" s="628" customFormat="1" ht="12.75">
      <c r="A84" s="727"/>
      <c r="B84" s="727"/>
      <c r="C84" s="727"/>
      <c r="D84" s="727"/>
      <c r="E84" s="727"/>
      <c r="F84" s="727"/>
      <c r="G84" s="727"/>
      <c r="H84" s="727"/>
      <c r="I84" s="727"/>
      <c r="J84" s="727"/>
    </row>
    <row r="85" spans="1:10" s="628" customFormat="1" ht="12.75">
      <c r="A85" s="727"/>
      <c r="B85" s="727"/>
      <c r="C85" s="727"/>
      <c r="D85" s="727"/>
      <c r="E85" s="727"/>
      <c r="F85" s="727"/>
      <c r="G85" s="727"/>
      <c r="H85" s="727"/>
      <c r="I85" s="727"/>
      <c r="J85" s="727"/>
    </row>
    <row r="86" spans="1:10" ht="12.75">
      <c r="A86" s="727"/>
      <c r="B86" s="727"/>
      <c r="C86" s="727"/>
      <c r="D86" s="727"/>
      <c r="E86" s="727"/>
      <c r="F86" s="727"/>
      <c r="G86" s="727"/>
      <c r="H86" s="727"/>
      <c r="I86" s="727"/>
      <c r="J86" s="727"/>
    </row>
    <row r="87" spans="1:10" ht="12.75">
      <c r="A87" s="727"/>
      <c r="B87" s="727"/>
      <c r="C87" s="727"/>
      <c r="D87" s="727"/>
      <c r="E87" s="727"/>
      <c r="F87" s="727"/>
      <c r="G87" s="727"/>
      <c r="H87" s="727"/>
      <c r="I87" s="727"/>
      <c r="J87" s="727"/>
    </row>
    <row r="88" spans="1:10" ht="12.75">
      <c r="A88" s="727"/>
      <c r="B88" s="727"/>
      <c r="C88" s="727"/>
      <c r="D88" s="727"/>
      <c r="E88" s="727"/>
      <c r="F88" s="727"/>
      <c r="G88" s="727"/>
      <c r="H88" s="727"/>
      <c r="I88" s="727"/>
      <c r="J88" s="727"/>
    </row>
    <row r="89" spans="1:10" ht="12.75">
      <c r="A89" s="727"/>
      <c r="B89" s="727"/>
      <c r="C89" s="727"/>
      <c r="D89" s="727"/>
      <c r="E89" s="727"/>
      <c r="F89" s="727"/>
      <c r="G89" s="727"/>
      <c r="H89" s="727"/>
      <c r="I89" s="727"/>
      <c r="J89" s="727"/>
    </row>
    <row r="90" spans="1:10" ht="12.75">
      <c r="A90" s="727"/>
      <c r="B90" s="727"/>
      <c r="C90" s="727"/>
      <c r="D90" s="727"/>
      <c r="E90" s="727"/>
      <c r="F90" s="727"/>
      <c r="G90" s="727"/>
      <c r="H90" s="727"/>
      <c r="I90" s="727"/>
      <c r="J90" s="727"/>
    </row>
    <row r="91" spans="1:10" ht="12.75">
      <c r="A91" s="727"/>
      <c r="B91" s="727"/>
      <c r="C91" s="727"/>
      <c r="D91" s="727"/>
      <c r="E91" s="727"/>
      <c r="F91" s="727"/>
      <c r="G91" s="727"/>
      <c r="H91" s="727"/>
      <c r="I91" s="727"/>
      <c r="J91" s="727"/>
    </row>
    <row r="92" spans="1:10" ht="12.75">
      <c r="A92" s="727"/>
      <c r="B92" s="727"/>
      <c r="C92" s="727"/>
      <c r="D92" s="727"/>
      <c r="E92" s="727"/>
      <c r="F92" s="727"/>
      <c r="G92" s="727"/>
      <c r="H92" s="727"/>
      <c r="I92" s="727"/>
      <c r="J92" s="727"/>
    </row>
    <row r="93" spans="1:10" ht="12.75">
      <c r="A93" s="727"/>
      <c r="B93" s="727"/>
      <c r="C93" s="727"/>
      <c r="D93" s="727"/>
      <c r="E93" s="727"/>
      <c r="F93" s="727"/>
      <c r="G93" s="727"/>
      <c r="H93" s="727"/>
      <c r="I93" s="727"/>
      <c r="J93" s="727"/>
    </row>
    <row r="94" spans="1:10" ht="12.75">
      <c r="A94" s="727"/>
      <c r="B94" s="727"/>
      <c r="C94" s="727"/>
      <c r="D94" s="727"/>
      <c r="E94" s="727"/>
      <c r="F94" s="727"/>
      <c r="G94" s="727"/>
      <c r="H94" s="727"/>
      <c r="I94" s="727"/>
      <c r="J94" s="727"/>
    </row>
    <row r="95" spans="1:10" ht="12.75">
      <c r="A95" s="727"/>
      <c r="B95" s="727"/>
      <c r="C95" s="727"/>
      <c r="D95" s="727"/>
      <c r="E95" s="727"/>
      <c r="F95" s="727"/>
      <c r="G95" s="727"/>
      <c r="H95" s="727"/>
      <c r="I95" s="727"/>
      <c r="J95" s="727"/>
    </row>
    <row r="96" spans="1:10" ht="12.75">
      <c r="A96" s="727"/>
      <c r="B96" s="727"/>
      <c r="C96" s="727"/>
      <c r="D96" s="727"/>
      <c r="E96" s="727"/>
      <c r="F96" s="727"/>
      <c r="G96" s="727"/>
      <c r="H96" s="727"/>
      <c r="I96" s="727"/>
      <c r="J96" s="727"/>
    </row>
    <row r="97" spans="1:10" ht="12.75">
      <c r="A97" s="727"/>
      <c r="B97" s="727"/>
      <c r="C97" s="727"/>
      <c r="D97" s="727"/>
      <c r="E97" s="727"/>
      <c r="F97" s="727"/>
      <c r="G97" s="727"/>
      <c r="H97" s="727"/>
      <c r="I97" s="727"/>
      <c r="J97" s="727"/>
    </row>
    <row r="98" spans="1:10" ht="12.75">
      <c r="A98" s="727"/>
      <c r="B98" s="727"/>
      <c r="C98" s="727"/>
      <c r="D98" s="727"/>
      <c r="E98" s="727"/>
      <c r="F98" s="727"/>
      <c r="G98" s="727"/>
      <c r="H98" s="727"/>
      <c r="I98" s="727"/>
      <c r="J98" s="727"/>
    </row>
    <row r="99" spans="1:10" ht="12.75">
      <c r="A99" s="727"/>
      <c r="B99" s="727"/>
      <c r="C99" s="727"/>
      <c r="D99" s="727"/>
      <c r="E99" s="727"/>
      <c r="F99" s="727"/>
      <c r="G99" s="727"/>
      <c r="H99" s="727"/>
      <c r="I99" s="727"/>
      <c r="J99" s="727"/>
    </row>
    <row r="100" spans="1:10" ht="12.75">
      <c r="A100" s="727"/>
      <c r="B100" s="727"/>
      <c r="C100" s="727"/>
      <c r="D100" s="727"/>
      <c r="E100" s="727"/>
      <c r="F100" s="727"/>
      <c r="G100" s="727"/>
      <c r="H100" s="727"/>
      <c r="I100" s="727"/>
      <c r="J100" s="727"/>
    </row>
    <row r="101" spans="1:10" ht="12.75">
      <c r="A101" s="727"/>
      <c r="B101" s="727"/>
      <c r="C101" s="727"/>
      <c r="D101" s="727"/>
      <c r="E101" s="727"/>
      <c r="F101" s="727"/>
      <c r="G101" s="727"/>
      <c r="H101" s="727"/>
      <c r="I101" s="727"/>
      <c r="J101" s="727"/>
    </row>
    <row r="102" spans="1:10" ht="12.75">
      <c r="A102" s="727"/>
      <c r="B102" s="727"/>
      <c r="C102" s="727"/>
      <c r="D102" s="727"/>
      <c r="E102" s="727"/>
      <c r="F102" s="727"/>
      <c r="G102" s="727"/>
      <c r="H102" s="727"/>
      <c r="I102" s="727"/>
      <c r="J102" s="727"/>
    </row>
    <row r="103" spans="1:10" ht="12.75">
      <c r="A103" s="727"/>
      <c r="B103" s="727"/>
      <c r="C103" s="727"/>
      <c r="D103" s="727"/>
      <c r="E103" s="727"/>
      <c r="F103" s="727"/>
      <c r="G103" s="727"/>
      <c r="H103" s="727"/>
      <c r="I103" s="727"/>
      <c r="J103" s="727"/>
    </row>
    <row r="104" spans="1:10" ht="12.75">
      <c r="A104" s="727"/>
      <c r="B104" s="727"/>
      <c r="C104" s="727"/>
      <c r="D104" s="727"/>
      <c r="E104" s="727"/>
      <c r="F104" s="727"/>
      <c r="G104" s="727"/>
      <c r="H104" s="727"/>
      <c r="I104" s="727"/>
      <c r="J104" s="727"/>
    </row>
    <row r="105" spans="1:10" ht="12.75">
      <c r="A105" s="727"/>
      <c r="B105" s="727"/>
      <c r="C105" s="727"/>
      <c r="D105" s="727"/>
      <c r="E105" s="727"/>
      <c r="F105" s="727"/>
      <c r="G105" s="727"/>
      <c r="H105" s="727"/>
      <c r="I105" s="727"/>
      <c r="J105" s="727"/>
    </row>
    <row r="106" spans="1:10" ht="12.75">
      <c r="A106" s="727"/>
      <c r="B106" s="727"/>
      <c r="C106" s="727"/>
      <c r="D106" s="727"/>
      <c r="E106" s="727"/>
      <c r="F106" s="727"/>
      <c r="G106" s="727"/>
      <c r="H106" s="727"/>
      <c r="I106" s="727"/>
      <c r="J106" s="727"/>
    </row>
    <row r="107" spans="1:10" ht="12.75">
      <c r="A107" s="727"/>
      <c r="B107" s="727"/>
      <c r="C107" s="727"/>
      <c r="D107" s="727"/>
      <c r="E107" s="727"/>
      <c r="F107" s="727"/>
      <c r="G107" s="727"/>
      <c r="H107" s="727"/>
      <c r="I107" s="727"/>
      <c r="J107" s="727"/>
    </row>
    <row r="108" spans="1:10" ht="12.75">
      <c r="A108" s="727"/>
      <c r="B108" s="727"/>
      <c r="C108" s="727"/>
      <c r="D108" s="727"/>
      <c r="E108" s="727"/>
      <c r="F108" s="727"/>
      <c r="G108" s="727"/>
      <c r="H108" s="727"/>
      <c r="I108" s="727"/>
      <c r="J108" s="727"/>
    </row>
    <row r="109" spans="1:10" ht="12.75">
      <c r="A109" s="727"/>
      <c r="B109" s="727"/>
      <c r="C109" s="727"/>
      <c r="D109" s="727"/>
      <c r="E109" s="727"/>
      <c r="F109" s="727"/>
      <c r="G109" s="727"/>
      <c r="H109" s="727"/>
      <c r="I109" s="727"/>
      <c r="J109" s="727"/>
    </row>
    <row r="110" spans="1:10" ht="12.75">
      <c r="A110" s="727"/>
      <c r="B110" s="727"/>
      <c r="C110" s="727"/>
      <c r="D110" s="727"/>
      <c r="E110" s="727"/>
      <c r="F110" s="727"/>
      <c r="G110" s="727"/>
      <c r="H110" s="727"/>
      <c r="I110" s="727"/>
      <c r="J110" s="727"/>
    </row>
    <row r="111" spans="1:10" ht="12.75">
      <c r="A111" s="727"/>
      <c r="B111" s="727"/>
      <c r="C111" s="727"/>
      <c r="D111" s="727"/>
      <c r="E111" s="727"/>
      <c r="F111" s="727"/>
      <c r="G111" s="727"/>
      <c r="H111" s="727"/>
      <c r="I111" s="727"/>
      <c r="J111" s="727"/>
    </row>
    <row r="112" spans="1:10" ht="12.75">
      <c r="A112" s="727"/>
      <c r="B112" s="727"/>
      <c r="C112" s="727"/>
      <c r="D112" s="727"/>
      <c r="E112" s="727"/>
      <c r="F112" s="727"/>
      <c r="G112" s="727"/>
      <c r="H112" s="727"/>
      <c r="I112" s="727"/>
      <c r="J112" s="727"/>
    </row>
    <row r="113" spans="1:10" ht="12.75">
      <c r="A113" s="727"/>
      <c r="B113" s="727"/>
      <c r="C113" s="727"/>
      <c r="D113" s="727"/>
      <c r="E113" s="727"/>
      <c r="F113" s="727"/>
      <c r="G113" s="727"/>
      <c r="H113" s="727"/>
      <c r="I113" s="727"/>
      <c r="J113" s="727"/>
    </row>
    <row r="114" spans="1:10" ht="12.75">
      <c r="A114" s="727"/>
      <c r="B114" s="727"/>
      <c r="C114" s="727"/>
      <c r="D114" s="727"/>
      <c r="E114" s="727"/>
      <c r="F114" s="727"/>
      <c r="G114" s="727"/>
      <c r="H114" s="727"/>
      <c r="I114" s="727"/>
      <c r="J114" s="727"/>
    </row>
    <row r="115" spans="1:10" ht="12.75">
      <c r="A115" s="727"/>
      <c r="B115" s="727"/>
      <c r="C115" s="727"/>
      <c r="D115" s="727"/>
      <c r="E115" s="727"/>
      <c r="F115" s="727"/>
      <c r="G115" s="727"/>
      <c r="H115" s="727"/>
      <c r="I115" s="727"/>
      <c r="J115" s="727"/>
    </row>
    <row r="116" spans="1:10" ht="12.75">
      <c r="A116" s="727"/>
      <c r="B116" s="727"/>
      <c r="C116" s="727"/>
      <c r="D116" s="727"/>
      <c r="E116" s="727"/>
      <c r="F116" s="727"/>
      <c r="G116" s="727"/>
      <c r="H116" s="727"/>
      <c r="I116" s="727"/>
      <c r="J116" s="727"/>
    </row>
    <row r="117" spans="1:10" ht="12.75">
      <c r="A117" s="727"/>
      <c r="B117" s="727"/>
      <c r="C117" s="727"/>
      <c r="D117" s="727"/>
      <c r="E117" s="727"/>
      <c r="F117" s="727"/>
      <c r="G117" s="727"/>
      <c r="H117" s="727"/>
      <c r="I117" s="727"/>
      <c r="J117" s="727"/>
    </row>
    <row r="118" spans="1:10" ht="12.75">
      <c r="A118" s="727"/>
      <c r="B118" s="727"/>
      <c r="C118" s="727"/>
      <c r="D118" s="727"/>
      <c r="E118" s="727"/>
      <c r="F118" s="727"/>
      <c r="G118" s="727"/>
      <c r="H118" s="727"/>
      <c r="I118" s="727"/>
      <c r="J118" s="727"/>
    </row>
    <row r="119" spans="1:10" ht="12.75">
      <c r="A119" s="727"/>
      <c r="B119" s="727"/>
      <c r="C119" s="727"/>
      <c r="D119" s="727"/>
      <c r="E119" s="727"/>
      <c r="F119" s="727"/>
      <c r="G119" s="727"/>
      <c r="H119" s="727"/>
      <c r="I119" s="727"/>
      <c r="J119" s="727"/>
    </row>
    <row r="120" spans="1:10" ht="12.75">
      <c r="A120" s="727"/>
      <c r="B120" s="727"/>
      <c r="C120" s="727"/>
      <c r="D120" s="727"/>
      <c r="E120" s="727"/>
      <c r="F120" s="727"/>
      <c r="G120" s="727"/>
      <c r="H120" s="727"/>
      <c r="I120" s="727"/>
      <c r="J120" s="727"/>
    </row>
    <row r="121" spans="1:10" ht="12.75">
      <c r="A121" s="727"/>
      <c r="B121" s="727"/>
      <c r="C121" s="727"/>
      <c r="D121" s="727"/>
      <c r="E121" s="727"/>
      <c r="F121" s="727"/>
      <c r="G121" s="727"/>
      <c r="H121" s="727"/>
      <c r="I121" s="727"/>
      <c r="J121" s="727"/>
    </row>
    <row r="122" spans="1:10" ht="12.75">
      <c r="A122" s="727"/>
      <c r="B122" s="727"/>
      <c r="C122" s="727"/>
      <c r="D122" s="727"/>
      <c r="E122" s="727"/>
      <c r="F122" s="727"/>
      <c r="G122" s="727"/>
      <c r="H122" s="727"/>
      <c r="I122" s="727"/>
      <c r="J122" s="727"/>
    </row>
    <row r="123" spans="1:10" ht="12.75">
      <c r="A123" s="727"/>
      <c r="B123" s="727"/>
      <c r="C123" s="727"/>
      <c r="D123" s="727"/>
      <c r="E123" s="727"/>
      <c r="F123" s="727"/>
      <c r="G123" s="727"/>
      <c r="H123" s="727"/>
      <c r="I123" s="727"/>
      <c r="J123" s="727"/>
    </row>
    <row r="124" spans="1:10" ht="12.75">
      <c r="A124" s="727"/>
      <c r="B124" s="727"/>
      <c r="C124" s="727"/>
      <c r="D124" s="727"/>
      <c r="E124" s="727"/>
      <c r="F124" s="727"/>
      <c r="G124" s="727"/>
      <c r="H124" s="727"/>
      <c r="I124" s="727"/>
      <c r="J124" s="727"/>
    </row>
    <row r="125" spans="1:10" ht="12.75">
      <c r="A125" s="727"/>
      <c r="B125" s="727"/>
      <c r="C125" s="727"/>
      <c r="D125" s="727"/>
      <c r="E125" s="727"/>
      <c r="F125" s="727"/>
      <c r="G125" s="727"/>
      <c r="H125" s="727"/>
      <c r="I125" s="727"/>
      <c r="J125" s="727"/>
    </row>
    <row r="126" spans="1:10" ht="12.75">
      <c r="A126" s="727"/>
      <c r="B126" s="727"/>
      <c r="C126" s="727"/>
      <c r="D126" s="727"/>
      <c r="E126" s="727"/>
      <c r="F126" s="727"/>
      <c r="G126" s="727"/>
      <c r="H126" s="727"/>
      <c r="I126" s="727"/>
      <c r="J126" s="727"/>
    </row>
    <row r="127" spans="1:10" ht="12.75">
      <c r="A127" s="727"/>
      <c r="B127" s="727"/>
      <c r="C127" s="727"/>
      <c r="D127" s="727"/>
      <c r="E127" s="727"/>
      <c r="F127" s="727"/>
      <c r="G127" s="727"/>
      <c r="H127" s="727"/>
      <c r="I127" s="727"/>
      <c r="J127" s="727"/>
    </row>
    <row r="128" spans="1:10" ht="12.75">
      <c r="A128" s="727"/>
      <c r="B128" s="727"/>
      <c r="C128" s="727"/>
      <c r="D128" s="727"/>
      <c r="E128" s="727"/>
      <c r="F128" s="727"/>
      <c r="G128" s="727"/>
      <c r="H128" s="727"/>
      <c r="I128" s="727"/>
      <c r="J128" s="727"/>
    </row>
    <row r="129" spans="1:10" ht="12.75">
      <c r="A129" s="727"/>
      <c r="B129" s="727"/>
      <c r="C129" s="727"/>
      <c r="D129" s="727"/>
      <c r="E129" s="727"/>
      <c r="F129" s="727"/>
      <c r="G129" s="727"/>
      <c r="H129" s="727"/>
      <c r="I129" s="727"/>
      <c r="J129" s="727"/>
    </row>
    <row r="130" spans="1:10" ht="12.75">
      <c r="A130" s="727"/>
      <c r="B130" s="727"/>
      <c r="C130" s="727"/>
      <c r="D130" s="727"/>
      <c r="E130" s="727"/>
      <c r="F130" s="727"/>
      <c r="G130" s="727"/>
      <c r="H130" s="727"/>
      <c r="I130" s="727"/>
      <c r="J130" s="727"/>
    </row>
    <row r="131" spans="1:10" ht="12.75">
      <c r="A131" s="727"/>
      <c r="B131" s="727"/>
      <c r="C131" s="727"/>
      <c r="D131" s="727"/>
      <c r="E131" s="727"/>
      <c r="F131" s="727"/>
      <c r="G131" s="727"/>
      <c r="H131" s="727"/>
      <c r="I131" s="727"/>
      <c r="J131" s="727"/>
    </row>
    <row r="132" spans="1:10" ht="12.75">
      <c r="A132" s="727"/>
      <c r="B132" s="727"/>
      <c r="C132" s="727"/>
      <c r="D132" s="727"/>
      <c r="E132" s="727"/>
      <c r="F132" s="727"/>
      <c r="G132" s="727"/>
      <c r="H132" s="727"/>
      <c r="I132" s="727"/>
      <c r="J132" s="727"/>
    </row>
    <row r="133" spans="1:10" ht="12.75">
      <c r="A133" s="727"/>
      <c r="B133" s="727"/>
      <c r="C133" s="727"/>
      <c r="D133" s="727"/>
      <c r="E133" s="727"/>
      <c r="F133" s="727"/>
      <c r="G133" s="727"/>
      <c r="H133" s="727"/>
      <c r="I133" s="727"/>
      <c r="J133" s="727"/>
    </row>
    <row r="134" spans="1:10" ht="12.75">
      <c r="A134" s="727"/>
      <c r="B134" s="727"/>
      <c r="C134" s="727"/>
      <c r="D134" s="727"/>
      <c r="E134" s="727"/>
      <c r="F134" s="727"/>
      <c r="G134" s="727"/>
      <c r="H134" s="727"/>
      <c r="I134" s="727"/>
      <c r="J134" s="727"/>
    </row>
    <row r="135" spans="1:10" ht="12.75">
      <c r="A135" s="727"/>
      <c r="B135" s="727"/>
      <c r="C135" s="727"/>
      <c r="D135" s="727"/>
      <c r="E135" s="727"/>
      <c r="F135" s="727"/>
      <c r="G135" s="727"/>
      <c r="H135" s="727"/>
      <c r="I135" s="727"/>
      <c r="J135" s="727"/>
    </row>
    <row r="136" spans="1:10" ht="12.75">
      <c r="A136" s="727"/>
      <c r="B136" s="727"/>
      <c r="C136" s="727"/>
      <c r="D136" s="727"/>
      <c r="E136" s="727"/>
      <c r="F136" s="727"/>
      <c r="G136" s="727"/>
      <c r="H136" s="727"/>
      <c r="I136" s="727"/>
      <c r="J136" s="727"/>
    </row>
    <row r="137" spans="1:10" ht="12.75">
      <c r="A137" s="727"/>
      <c r="B137" s="727"/>
      <c r="C137" s="727"/>
      <c r="D137" s="727"/>
      <c r="E137" s="727"/>
      <c r="F137" s="727"/>
      <c r="G137" s="727"/>
      <c r="H137" s="727"/>
      <c r="I137" s="727"/>
      <c r="J137" s="727"/>
    </row>
    <row r="138" spans="1:10" ht="12.75">
      <c r="A138" s="727"/>
      <c r="B138" s="727"/>
      <c r="C138" s="727"/>
      <c r="D138" s="727"/>
      <c r="E138" s="727"/>
      <c r="F138" s="727"/>
      <c r="G138" s="727"/>
      <c r="H138" s="727"/>
      <c r="I138" s="727"/>
      <c r="J138" s="727"/>
    </row>
    <row r="139" spans="1:10" ht="12.75">
      <c r="A139" s="727"/>
      <c r="B139" s="727"/>
      <c r="C139" s="727"/>
      <c r="D139" s="727"/>
      <c r="E139" s="727"/>
      <c r="F139" s="727"/>
      <c r="G139" s="727"/>
      <c r="H139" s="727"/>
      <c r="I139" s="727"/>
      <c r="J139" s="727"/>
    </row>
    <row r="140" spans="1:10" ht="12.75">
      <c r="A140" s="727"/>
      <c r="B140" s="727"/>
      <c r="C140" s="727"/>
      <c r="D140" s="727"/>
      <c r="E140" s="727"/>
      <c r="F140" s="727"/>
      <c r="G140" s="727"/>
      <c r="H140" s="727"/>
      <c r="I140" s="727"/>
      <c r="J140" s="727"/>
    </row>
    <row r="141" spans="1:10" ht="12.75">
      <c r="A141" s="727"/>
      <c r="B141" s="727"/>
      <c r="C141" s="727"/>
      <c r="D141" s="727"/>
      <c r="E141" s="727"/>
      <c r="F141" s="727"/>
      <c r="G141" s="727"/>
      <c r="H141" s="727"/>
      <c r="I141" s="727"/>
      <c r="J141" s="727"/>
    </row>
    <row r="142" spans="1:10" ht="12.75">
      <c r="A142" s="727"/>
      <c r="B142" s="727"/>
      <c r="C142" s="727"/>
      <c r="D142" s="727"/>
      <c r="E142" s="727"/>
      <c r="F142" s="727"/>
      <c r="G142" s="727"/>
      <c r="H142" s="727"/>
      <c r="I142" s="727"/>
      <c r="J142" s="727"/>
    </row>
    <row r="143" spans="1:10" ht="12.75">
      <c r="A143" s="727"/>
      <c r="B143" s="727"/>
      <c r="C143" s="727"/>
      <c r="D143" s="727"/>
      <c r="E143" s="727"/>
      <c r="F143" s="727"/>
      <c r="G143" s="727"/>
      <c r="H143" s="727"/>
      <c r="I143" s="727"/>
      <c r="J143" s="727"/>
    </row>
    <row r="144" spans="1:10" ht="12.75">
      <c r="A144" s="727"/>
      <c r="B144" s="727"/>
      <c r="C144" s="727"/>
      <c r="D144" s="727"/>
      <c r="E144" s="727"/>
      <c r="F144" s="727"/>
      <c r="G144" s="727"/>
      <c r="H144" s="727"/>
      <c r="I144" s="727"/>
      <c r="J144" s="727"/>
    </row>
    <row r="145" spans="1:10" ht="12.75">
      <c r="A145" s="727"/>
      <c r="B145" s="727"/>
      <c r="C145" s="727"/>
      <c r="D145" s="727"/>
      <c r="E145" s="727"/>
      <c r="F145" s="727"/>
      <c r="G145" s="727"/>
      <c r="H145" s="727"/>
      <c r="I145" s="727"/>
      <c r="J145" s="727"/>
    </row>
    <row r="146" spans="1:10" ht="12.75">
      <c r="A146" s="727"/>
      <c r="B146" s="727"/>
      <c r="C146" s="727"/>
      <c r="D146" s="727"/>
      <c r="E146" s="727"/>
      <c r="F146" s="727"/>
      <c r="G146" s="727"/>
      <c r="H146" s="727"/>
      <c r="I146" s="727"/>
      <c r="J146" s="727"/>
    </row>
  </sheetData>
  <sheetProtection/>
  <mergeCells count="161">
    <mergeCell ref="K3:U3"/>
    <mergeCell ref="K2:U2"/>
    <mergeCell ref="K4:U4"/>
    <mergeCell ref="K12:U12"/>
    <mergeCell ref="K13:U13"/>
    <mergeCell ref="K5:U5"/>
    <mergeCell ref="A2:J2"/>
    <mergeCell ref="A3:J3"/>
    <mergeCell ref="A4:J4"/>
    <mergeCell ref="K1:U1"/>
    <mergeCell ref="A1:J1"/>
    <mergeCell ref="A5:J5"/>
    <mergeCell ref="K7:U7"/>
    <mergeCell ref="K9:U9"/>
    <mergeCell ref="K6:U6"/>
    <mergeCell ref="A11:J11"/>
    <mergeCell ref="K8:U8"/>
    <mergeCell ref="A6:J6"/>
    <mergeCell ref="A7:J7"/>
    <mergeCell ref="K11:U11"/>
    <mergeCell ref="A10:J10"/>
    <mergeCell ref="A8:J8"/>
    <mergeCell ref="A15:J15"/>
    <mergeCell ref="A16:J16"/>
    <mergeCell ref="A13:J13"/>
    <mergeCell ref="K15:U15"/>
    <mergeCell ref="A17:J17"/>
    <mergeCell ref="A26:J26"/>
    <mergeCell ref="K19:U19"/>
    <mergeCell ref="A27:J27"/>
    <mergeCell ref="A18:J18"/>
    <mergeCell ref="A19:J19"/>
    <mergeCell ref="A21:J21"/>
    <mergeCell ref="A24:J24"/>
    <mergeCell ref="A25:J25"/>
    <mergeCell ref="A22:J22"/>
    <mergeCell ref="A23:J23"/>
    <mergeCell ref="A28:J28"/>
    <mergeCell ref="A29:J29"/>
    <mergeCell ref="A32:J32"/>
    <mergeCell ref="A33:J33"/>
    <mergeCell ref="A48:J48"/>
    <mergeCell ref="A49:J49"/>
    <mergeCell ref="A36:J36"/>
    <mergeCell ref="A30:J30"/>
    <mergeCell ref="A31:J31"/>
    <mergeCell ref="A37:J37"/>
    <mergeCell ref="A38:J38"/>
    <mergeCell ref="A39:J39"/>
    <mergeCell ref="A34:J34"/>
    <mergeCell ref="A35:J35"/>
    <mergeCell ref="A40:J40"/>
    <mergeCell ref="A41:J41"/>
    <mergeCell ref="A42:J42"/>
    <mergeCell ref="A43:J43"/>
    <mergeCell ref="A47:J47"/>
    <mergeCell ref="A46:J46"/>
    <mergeCell ref="A44:J44"/>
    <mergeCell ref="A45:J45"/>
    <mergeCell ref="A57:J57"/>
    <mergeCell ref="A58:J58"/>
    <mergeCell ref="A50:J50"/>
    <mergeCell ref="A51:J51"/>
    <mergeCell ref="A52:J52"/>
    <mergeCell ref="A53:J53"/>
    <mergeCell ref="A54:J54"/>
    <mergeCell ref="A55:J55"/>
    <mergeCell ref="A56:J56"/>
    <mergeCell ref="A69:J69"/>
    <mergeCell ref="A70:J70"/>
    <mergeCell ref="A59:J59"/>
    <mergeCell ref="A60:J60"/>
    <mergeCell ref="A61:J61"/>
    <mergeCell ref="A62:J62"/>
    <mergeCell ref="A63:J63"/>
    <mergeCell ref="A64:J64"/>
    <mergeCell ref="A65:J65"/>
    <mergeCell ref="A66:J66"/>
    <mergeCell ref="A67:J67"/>
    <mergeCell ref="A68:J68"/>
    <mergeCell ref="A81:J81"/>
    <mergeCell ref="A82:J82"/>
    <mergeCell ref="A71:J71"/>
    <mergeCell ref="A72:J72"/>
    <mergeCell ref="A73:J73"/>
    <mergeCell ref="A74:J74"/>
    <mergeCell ref="A75:J75"/>
    <mergeCell ref="A76:J76"/>
    <mergeCell ref="A77:J77"/>
    <mergeCell ref="A78:J78"/>
    <mergeCell ref="A79:J79"/>
    <mergeCell ref="A80:J80"/>
    <mergeCell ref="A93:J93"/>
    <mergeCell ref="A94:J94"/>
    <mergeCell ref="A83:J83"/>
    <mergeCell ref="A84:J84"/>
    <mergeCell ref="A85:J85"/>
    <mergeCell ref="A86:J86"/>
    <mergeCell ref="A102:J102"/>
    <mergeCell ref="A87:J87"/>
    <mergeCell ref="A88:J88"/>
    <mergeCell ref="A89:J89"/>
    <mergeCell ref="A90:J90"/>
    <mergeCell ref="A91:J91"/>
    <mergeCell ref="A92:J92"/>
    <mergeCell ref="A112:J112"/>
    <mergeCell ref="A105:J105"/>
    <mergeCell ref="A106:J106"/>
    <mergeCell ref="A95:J95"/>
    <mergeCell ref="A96:J96"/>
    <mergeCell ref="A97:J97"/>
    <mergeCell ref="A98:J98"/>
    <mergeCell ref="A99:J99"/>
    <mergeCell ref="A100:J100"/>
    <mergeCell ref="A101:J101"/>
    <mergeCell ref="A146:J146"/>
    <mergeCell ref="A122:J122"/>
    <mergeCell ref="A103:J103"/>
    <mergeCell ref="A104:J104"/>
    <mergeCell ref="A117:J117"/>
    <mergeCell ref="A118:J118"/>
    <mergeCell ref="A107:J107"/>
    <mergeCell ref="A108:J108"/>
    <mergeCell ref="A109:J109"/>
    <mergeCell ref="A110:J110"/>
    <mergeCell ref="A142:J142"/>
    <mergeCell ref="A143:J143"/>
    <mergeCell ref="A144:J144"/>
    <mergeCell ref="A145:J145"/>
    <mergeCell ref="A123:J123"/>
    <mergeCell ref="A124:J124"/>
    <mergeCell ref="A141:J141"/>
    <mergeCell ref="A131:J131"/>
    <mergeCell ref="A125:J125"/>
    <mergeCell ref="A137:J137"/>
    <mergeCell ref="A138:J138"/>
    <mergeCell ref="A132:J132"/>
    <mergeCell ref="A133:J133"/>
    <mergeCell ref="A129:J129"/>
    <mergeCell ref="A130:J130"/>
    <mergeCell ref="A120:J120"/>
    <mergeCell ref="A127:J127"/>
    <mergeCell ref="A121:J121"/>
    <mergeCell ref="A111:J111"/>
    <mergeCell ref="A140:J140"/>
    <mergeCell ref="A134:J134"/>
    <mergeCell ref="A135:J135"/>
    <mergeCell ref="A136:J136"/>
    <mergeCell ref="A139:J139"/>
    <mergeCell ref="A113:J113"/>
    <mergeCell ref="A114:J114"/>
    <mergeCell ref="A115:J115"/>
    <mergeCell ref="A116:J116"/>
    <mergeCell ref="K10:U10"/>
    <mergeCell ref="A9:J9"/>
    <mergeCell ref="A126:J126"/>
    <mergeCell ref="A128:J128"/>
    <mergeCell ref="A14:J14"/>
    <mergeCell ref="K14:U14"/>
    <mergeCell ref="A12:J12"/>
    <mergeCell ref="A119:J119"/>
  </mergeCells>
  <printOptions/>
  <pageMargins left="0.7" right="0.7" top="0.75" bottom="0.75" header="0.3" footer="0.3"/>
  <pageSetup horizontalDpi="600" verticalDpi="600" orientation="portrait" scale="83"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1" manualBreakCount="1">
    <brk id="7" max="20" man="1"/>
  </rowBreaks>
  <colBreaks count="1" manualBreakCount="1">
    <brk id="10" max="24" man="1"/>
  </colBreaks>
</worksheet>
</file>

<file path=xl/worksheets/sheet5.xml><?xml version="1.0" encoding="utf-8"?>
<worksheet xmlns="http://schemas.openxmlformats.org/spreadsheetml/2006/main" xmlns:r="http://schemas.openxmlformats.org/officeDocument/2006/relationships">
  <dimension ref="A1:K59"/>
  <sheetViews>
    <sheetView workbookViewId="0" topLeftCell="A8">
      <selection activeCell="I30" sqref="I30"/>
    </sheetView>
  </sheetViews>
  <sheetFormatPr defaultColWidth="9.140625" defaultRowHeight="12.75"/>
  <cols>
    <col min="1" max="1" width="52.140625" style="66" customWidth="1"/>
    <col min="2" max="3" width="12.28125" style="66" customWidth="1"/>
    <col min="4" max="4" width="13.00390625" style="66" customWidth="1"/>
    <col min="5" max="5" width="11.140625" style="66" bestFit="1" customWidth="1"/>
    <col min="6" max="6" width="12.00390625" style="66" bestFit="1" customWidth="1"/>
    <col min="7" max="7" width="9.28125" style="66" bestFit="1" customWidth="1"/>
    <col min="8" max="16384" width="9.140625" style="66" customWidth="1"/>
  </cols>
  <sheetData>
    <row r="1" spans="1:4" ht="13.5" thickTop="1">
      <c r="A1" s="210"/>
      <c r="B1" s="210"/>
      <c r="C1" s="210"/>
      <c r="D1" s="210"/>
    </row>
    <row r="2" spans="1:4" s="55" customFormat="1" ht="12.75">
      <c r="A2" s="507"/>
      <c r="B2" s="29"/>
      <c r="C2" s="746"/>
      <c r="D2" s="746"/>
    </row>
    <row r="3" spans="1:4" ht="12.75">
      <c r="A3" s="112"/>
      <c r="B3" s="112"/>
      <c r="C3" s="112"/>
      <c r="D3" s="112"/>
    </row>
    <row r="4" spans="1:4" ht="17.25" customHeight="1">
      <c r="A4" s="748" t="s">
        <v>367</v>
      </c>
      <c r="B4" s="748"/>
      <c r="C4" s="748"/>
      <c r="D4" s="748"/>
    </row>
    <row r="5" spans="1:4" ht="17.25" customHeight="1">
      <c r="A5" s="749" t="s">
        <v>368</v>
      </c>
      <c r="B5" s="749"/>
      <c r="C5" s="749"/>
      <c r="D5" s="749"/>
    </row>
    <row r="6" spans="1:4" ht="17.25" customHeight="1">
      <c r="A6" s="113"/>
      <c r="B6" s="113"/>
      <c r="C6" s="113"/>
      <c r="D6" s="113"/>
    </row>
    <row r="7" spans="1:4" ht="17.25" customHeight="1">
      <c r="A7" s="113"/>
      <c r="B7" s="113"/>
      <c r="C7" s="113"/>
      <c r="D7" s="113"/>
    </row>
    <row r="8" spans="1:4" ht="19.5" customHeight="1" thickBot="1">
      <c r="A8" s="113"/>
      <c r="B8" s="113"/>
      <c r="C8" s="754"/>
      <c r="D8" s="754"/>
    </row>
    <row r="9" spans="1:4" ht="18" customHeight="1">
      <c r="A9" s="206"/>
      <c r="B9" s="735" t="s">
        <v>51</v>
      </c>
      <c r="C9" s="736"/>
      <c r="D9" s="206" t="s">
        <v>260</v>
      </c>
    </row>
    <row r="10" spans="1:4" ht="12.75" customHeight="1">
      <c r="A10" s="207"/>
      <c r="B10" s="737"/>
      <c r="C10" s="738"/>
      <c r="D10" s="207" t="s">
        <v>262</v>
      </c>
    </row>
    <row r="11" spans="1:7" ht="13.5" customHeight="1">
      <c r="A11" s="207" t="s">
        <v>684</v>
      </c>
      <c r="B11" s="742" t="s">
        <v>52</v>
      </c>
      <c r="C11" s="743"/>
      <c r="D11" s="561" t="s">
        <v>263</v>
      </c>
      <c r="G11" s="54"/>
    </row>
    <row r="12" spans="1:7" ht="15">
      <c r="A12" s="207"/>
      <c r="B12" s="737"/>
      <c r="C12" s="738"/>
      <c r="D12" s="561" t="s">
        <v>264</v>
      </c>
      <c r="G12" s="54"/>
    </row>
    <row r="13" spans="1:4" ht="15">
      <c r="A13" s="114" t="s">
        <v>473</v>
      </c>
      <c r="B13" s="115">
        <v>2009</v>
      </c>
      <c r="C13" s="115">
        <v>2010</v>
      </c>
      <c r="D13" s="514" t="s">
        <v>625</v>
      </c>
    </row>
    <row r="14" spans="1:4" ht="6" customHeight="1">
      <c r="A14" s="739"/>
      <c r="B14" s="740"/>
      <c r="C14" s="740"/>
      <c r="D14" s="741"/>
    </row>
    <row r="15" spans="1:5" ht="15">
      <c r="A15" s="202" t="s">
        <v>354</v>
      </c>
      <c r="B15" s="521">
        <v>16226977.1045</v>
      </c>
      <c r="C15" s="522">
        <v>17668644.55082</v>
      </c>
      <c r="D15" s="912">
        <v>8.884387012046771</v>
      </c>
      <c r="E15" s="708"/>
    </row>
    <row r="16" spans="1:4" ht="15">
      <c r="A16" s="203" t="s">
        <v>359</v>
      </c>
      <c r="B16" s="523">
        <v>2121143.82596</v>
      </c>
      <c r="C16" s="524">
        <v>2472734.89198</v>
      </c>
      <c r="D16" s="913">
        <v>16.575541069728008</v>
      </c>
    </row>
    <row r="17" spans="1:4" ht="15">
      <c r="A17" s="204" t="s">
        <v>522</v>
      </c>
      <c r="B17" s="525">
        <v>14105833.27854</v>
      </c>
      <c r="C17" s="526">
        <v>15195909.65884</v>
      </c>
      <c r="D17" s="914">
        <v>7.727841090808829</v>
      </c>
    </row>
    <row r="18" spans="1:4" ht="15">
      <c r="A18" s="205" t="s">
        <v>355</v>
      </c>
      <c r="B18" s="527">
        <v>11202477.07854</v>
      </c>
      <c r="C18" s="528">
        <v>11468806.69881</v>
      </c>
      <c r="D18" s="915">
        <v>2.3774172301605914</v>
      </c>
    </row>
    <row r="19" spans="1:4" ht="15">
      <c r="A19" s="203" t="s">
        <v>359</v>
      </c>
      <c r="B19" s="523">
        <v>1738051.64366</v>
      </c>
      <c r="C19" s="524">
        <v>1728247.93581</v>
      </c>
      <c r="D19" s="913">
        <v>-0.5640630924726386</v>
      </c>
    </row>
    <row r="20" spans="1:4" ht="15">
      <c r="A20" s="204" t="s">
        <v>522</v>
      </c>
      <c r="B20" s="525">
        <v>9464425.43488</v>
      </c>
      <c r="C20" s="526">
        <v>9740558.763</v>
      </c>
      <c r="D20" s="914">
        <v>2.91759209283159</v>
      </c>
    </row>
    <row r="21" spans="1:4" ht="15">
      <c r="A21" s="205" t="s">
        <v>356</v>
      </c>
      <c r="B21" s="527">
        <v>6229288.188</v>
      </c>
      <c r="C21" s="528">
        <v>6172537.60368</v>
      </c>
      <c r="D21" s="915">
        <v>-0.9110283969414641</v>
      </c>
    </row>
    <row r="22" spans="1:11" ht="15">
      <c r="A22" s="203" t="s">
        <v>359</v>
      </c>
      <c r="B22" s="523">
        <v>443998.681</v>
      </c>
      <c r="C22" s="524">
        <v>644312.77368</v>
      </c>
      <c r="D22" s="913">
        <v>45.115920666440005</v>
      </c>
      <c r="K22" s="16"/>
    </row>
    <row r="23" spans="1:4" ht="15">
      <c r="A23" s="204" t="s">
        <v>522</v>
      </c>
      <c r="B23" s="525">
        <v>5785289.507</v>
      </c>
      <c r="C23" s="526">
        <v>5528224.83</v>
      </c>
      <c r="D23" s="914">
        <v>-4.4434194120961585</v>
      </c>
    </row>
    <row r="24" spans="1:4" ht="12.75" customHeight="1">
      <c r="A24" s="744" t="s">
        <v>530</v>
      </c>
      <c r="B24" s="750">
        <v>4936088.10008</v>
      </c>
      <c r="C24" s="752">
        <v>5441388.17408</v>
      </c>
      <c r="D24" s="916">
        <v>10.236852822618998</v>
      </c>
    </row>
    <row r="25" spans="1:4" ht="17.25" customHeight="1">
      <c r="A25" s="745" t="s">
        <v>323</v>
      </c>
      <c r="B25" s="751"/>
      <c r="C25" s="753"/>
      <c r="D25" s="917"/>
    </row>
    <row r="26" spans="1:4" ht="15">
      <c r="A26" s="203" t="s">
        <v>359</v>
      </c>
      <c r="B26" s="523">
        <v>410484.91208</v>
      </c>
      <c r="C26" s="524">
        <v>615806.0190799999</v>
      </c>
      <c r="D26" s="913">
        <v>50.01916049961529</v>
      </c>
    </row>
    <row r="27" spans="1:4" ht="15">
      <c r="A27" s="204" t="s">
        <v>522</v>
      </c>
      <c r="B27" s="525">
        <v>4525603.188</v>
      </c>
      <c r="C27" s="526">
        <v>4825582.155</v>
      </c>
      <c r="D27" s="914">
        <v>6.628485851243399</v>
      </c>
    </row>
    <row r="28" spans="1:7" ht="16.5" customHeight="1">
      <c r="A28" s="745" t="s">
        <v>324</v>
      </c>
      <c r="B28" s="750">
        <v>6732622</v>
      </c>
      <c r="C28" s="755">
        <v>6238168.839640088</v>
      </c>
      <c r="D28" s="916">
        <v>-7.344139628808978</v>
      </c>
      <c r="E28" s="575"/>
      <c r="F28" s="575"/>
      <c r="G28" s="575"/>
    </row>
    <row r="29" spans="1:7" ht="12.75" customHeight="1">
      <c r="A29" s="745"/>
      <c r="B29" s="751"/>
      <c r="C29" s="756"/>
      <c r="D29" s="917"/>
      <c r="E29" s="575"/>
      <c r="F29" s="575"/>
      <c r="G29" s="575"/>
    </row>
    <row r="30" spans="1:7" ht="15">
      <c r="A30" s="203" t="s">
        <v>359</v>
      </c>
      <c r="B30" s="523">
        <v>830993</v>
      </c>
      <c r="C30" s="524">
        <v>738159.344748459</v>
      </c>
      <c r="D30" s="913">
        <v>-11.171412424838831</v>
      </c>
      <c r="E30" s="575"/>
      <c r="F30" s="575"/>
      <c r="G30" s="575"/>
    </row>
    <row r="31" spans="1:7" ht="15">
      <c r="A31" s="204" t="s">
        <v>522</v>
      </c>
      <c r="B31" s="525">
        <v>5901629</v>
      </c>
      <c r="C31" s="526">
        <v>5500009.49489163</v>
      </c>
      <c r="D31" s="914">
        <v>-6.805231320172285</v>
      </c>
      <c r="E31" s="575"/>
      <c r="F31" s="575"/>
      <c r="G31" s="575"/>
    </row>
    <row r="32" spans="1:7" ht="15">
      <c r="A32" s="205" t="s">
        <v>357</v>
      </c>
      <c r="B32" s="527">
        <v>8545711.41392449</v>
      </c>
      <c r="C32" s="528">
        <v>10015651.00798</v>
      </c>
      <c r="D32" s="915">
        <v>17.200903738223282</v>
      </c>
      <c r="E32" s="575"/>
      <c r="F32" s="575"/>
      <c r="G32" s="575" t="s">
        <v>679</v>
      </c>
    </row>
    <row r="33" spans="1:7" ht="15">
      <c r="A33" s="203" t="s">
        <v>359</v>
      </c>
      <c r="B33" s="523">
        <v>1608242.1777144899</v>
      </c>
      <c r="C33" s="524">
        <v>1763313.96233</v>
      </c>
      <c r="D33" s="913">
        <v>9.642315489815486</v>
      </c>
      <c r="E33" s="575"/>
      <c r="F33" s="575"/>
      <c r="G33" s="575"/>
    </row>
    <row r="34" spans="1:7" ht="15">
      <c r="A34" s="204" t="s">
        <v>522</v>
      </c>
      <c r="B34" s="525">
        <v>6937469.23621</v>
      </c>
      <c r="C34" s="526">
        <v>8252337.04565</v>
      </c>
      <c r="D34" s="914">
        <v>18.95313355159934</v>
      </c>
      <c r="E34" s="575"/>
      <c r="F34" s="575"/>
      <c r="G34" s="575"/>
    </row>
    <row r="35" spans="1:7" ht="15">
      <c r="A35" s="205" t="s">
        <v>358</v>
      </c>
      <c r="B35" s="527">
        <v>5786827.059</v>
      </c>
      <c r="C35" s="528">
        <v>6812538.399</v>
      </c>
      <c r="D35" s="915">
        <v>17.72493509037488</v>
      </c>
      <c r="E35" s="575"/>
      <c r="F35" s="575"/>
      <c r="G35" s="575"/>
    </row>
    <row r="36" spans="1:7" ht="15">
      <c r="A36" s="203" t="s">
        <v>359</v>
      </c>
      <c r="B36" s="523">
        <v>1264406.82</v>
      </c>
      <c r="C36" s="524">
        <v>1278000</v>
      </c>
      <c r="D36" s="913">
        <v>1.0750637994818737</v>
      </c>
      <c r="E36" s="575"/>
      <c r="F36" s="575"/>
      <c r="G36" s="575"/>
    </row>
    <row r="37" spans="1:7" ht="15">
      <c r="A37" s="204" t="s">
        <v>522</v>
      </c>
      <c r="B37" s="525">
        <v>4522420.239</v>
      </c>
      <c r="C37" s="526">
        <v>5534538.399</v>
      </c>
      <c r="D37" s="914">
        <v>22.380011288464434</v>
      </c>
      <c r="E37" s="575"/>
      <c r="F37" s="575"/>
      <c r="G37" s="575"/>
    </row>
    <row r="38" spans="1:7" ht="15">
      <c r="A38" s="205" t="s">
        <v>534</v>
      </c>
      <c r="B38" s="573">
        <v>1984697</v>
      </c>
      <c r="C38" s="574">
        <v>3312413.215</v>
      </c>
      <c r="D38" s="918">
        <v>66.89767833578625</v>
      </c>
      <c r="E38" s="575"/>
      <c r="F38" s="575"/>
      <c r="G38" s="575"/>
    </row>
    <row r="39" spans="1:7" ht="15">
      <c r="A39" s="203" t="s">
        <v>359</v>
      </c>
      <c r="B39" s="523">
        <v>354958</v>
      </c>
      <c r="C39" s="524">
        <v>347141.326</v>
      </c>
      <c r="D39" s="919">
        <v>-2.2021405349365275</v>
      </c>
      <c r="E39" s="575"/>
      <c r="F39" s="575"/>
      <c r="G39" s="575"/>
    </row>
    <row r="40" spans="1:7" ht="15">
      <c r="A40" s="204" t="s">
        <v>522</v>
      </c>
      <c r="B40" s="525">
        <v>1629739</v>
      </c>
      <c r="C40" s="526">
        <v>2965271.889</v>
      </c>
      <c r="D40" s="920">
        <v>81.94765474717117</v>
      </c>
      <c r="E40" s="575"/>
      <c r="F40" s="575"/>
      <c r="G40" s="575"/>
    </row>
    <row r="44" spans="1:4" ht="12.75">
      <c r="A44" s="168"/>
      <c r="B44" s="168"/>
      <c r="C44" s="168"/>
      <c r="D44" s="168"/>
    </row>
    <row r="45" spans="1:4" ht="12.75">
      <c r="A45" s="168"/>
      <c r="B45" s="168"/>
      <c r="C45" s="168"/>
      <c r="D45" s="168"/>
    </row>
    <row r="48" spans="1:10" ht="12" customHeight="1">
      <c r="A48" s="141"/>
      <c r="B48" s="142"/>
      <c r="C48" s="142"/>
      <c r="D48" s="142"/>
      <c r="G48" s="141"/>
      <c r="H48" s="142"/>
      <c r="I48" s="142"/>
      <c r="J48" s="142"/>
    </row>
    <row r="49" spans="7:10" ht="12.75">
      <c r="G49" s="168"/>
      <c r="H49" s="168"/>
      <c r="I49" s="168"/>
      <c r="J49" s="168"/>
    </row>
    <row r="50" spans="1:4" ht="12.75">
      <c r="A50" s="168"/>
      <c r="B50" s="168"/>
      <c r="C50" s="168"/>
      <c r="D50" s="168"/>
    </row>
    <row r="51" spans="1:4" ht="13.5" customHeight="1">
      <c r="A51" s="141"/>
      <c r="B51" s="142"/>
      <c r="C51" s="747"/>
      <c r="D51" s="747"/>
    </row>
    <row r="52" ht="18.75" customHeight="1"/>
    <row r="53" spans="1:4" ht="13.5" thickBot="1">
      <c r="A53" s="208"/>
      <c r="B53" s="209"/>
      <c r="C53" s="209"/>
      <c r="D53" s="209"/>
    </row>
    <row r="54" spans="1:4" ht="13.5" thickTop="1">
      <c r="A54" s="141"/>
      <c r="B54" s="142"/>
      <c r="C54" s="142"/>
      <c r="D54" s="142"/>
    </row>
    <row r="55" spans="1:4" ht="12.75">
      <c r="A55" s="168"/>
      <c r="B55" s="168"/>
      <c r="C55" s="168"/>
      <c r="D55" s="168"/>
    </row>
    <row r="58" ht="12.75">
      <c r="B58" s="183"/>
    </row>
    <row r="59" ht="12.75">
      <c r="B59" s="183"/>
    </row>
  </sheetData>
  <sheetProtection/>
  <mergeCells count="18">
    <mergeCell ref="C2:D2"/>
    <mergeCell ref="C51:D51"/>
    <mergeCell ref="A4:D4"/>
    <mergeCell ref="A5:D5"/>
    <mergeCell ref="B24:B25"/>
    <mergeCell ref="C24:C25"/>
    <mergeCell ref="D24:D25"/>
    <mergeCell ref="B28:B29"/>
    <mergeCell ref="C8:D8"/>
    <mergeCell ref="C28:C29"/>
    <mergeCell ref="D28:D29"/>
    <mergeCell ref="B9:C9"/>
    <mergeCell ref="B10:C10"/>
    <mergeCell ref="B12:C12"/>
    <mergeCell ref="A14:D14"/>
    <mergeCell ref="B11:C11"/>
    <mergeCell ref="A24:A25"/>
    <mergeCell ref="A28:A29"/>
  </mergeCells>
  <printOptions/>
  <pageMargins left="0.7" right="0.7" top="0.75" bottom="0.75" header="0.3" footer="0.3"/>
  <pageSetup horizontalDpi="600" verticalDpi="600" orientation="portrait" scale="89"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6.xml><?xml version="1.0" encoding="utf-8"?>
<worksheet xmlns="http://schemas.openxmlformats.org/spreadsheetml/2006/main" xmlns:r="http://schemas.openxmlformats.org/officeDocument/2006/relationships">
  <dimension ref="A1:J51"/>
  <sheetViews>
    <sheetView workbookViewId="0" topLeftCell="A13">
      <selection activeCell="F22" sqref="F22"/>
    </sheetView>
  </sheetViews>
  <sheetFormatPr defaultColWidth="9.140625" defaultRowHeight="12.75"/>
  <cols>
    <col min="1" max="1" width="48.421875" style="55" customWidth="1"/>
    <col min="2" max="2" width="15.421875" style="29" customWidth="1"/>
    <col min="3" max="3" width="16.57421875" style="29" customWidth="1"/>
    <col min="4" max="4" width="10.7109375" style="55" customWidth="1"/>
    <col min="5" max="5" width="11.00390625" style="55" bestFit="1" customWidth="1"/>
    <col min="6" max="6" width="11.57421875" style="55" bestFit="1" customWidth="1"/>
    <col min="7" max="7" width="11.00390625" style="55" bestFit="1" customWidth="1"/>
    <col min="8" max="8" width="9.28125" style="55" bestFit="1" customWidth="1"/>
    <col min="9" max="16384" width="9.140625" style="55" customWidth="1"/>
  </cols>
  <sheetData>
    <row r="1" spans="1:4" ht="13.5" thickTop="1">
      <c r="A1" s="210"/>
      <c r="B1" s="210"/>
      <c r="C1" s="210"/>
      <c r="D1" s="210"/>
    </row>
    <row r="2" spans="1:4" ht="12.75">
      <c r="A2" s="507"/>
      <c r="C2" s="746"/>
      <c r="D2" s="746"/>
    </row>
    <row r="3" spans="1:4" ht="12.75">
      <c r="A3" s="211"/>
      <c r="B3" s="32"/>
      <c r="C3" s="32"/>
      <c r="D3" s="211"/>
    </row>
    <row r="5" spans="1:4" ht="17.25" customHeight="1">
      <c r="A5" s="748" t="s">
        <v>367</v>
      </c>
      <c r="B5" s="748"/>
      <c r="C5" s="748"/>
      <c r="D5" s="748"/>
    </row>
    <row r="6" spans="1:4" ht="17.25" customHeight="1">
      <c r="A6" s="749" t="s">
        <v>368</v>
      </c>
      <c r="B6" s="749"/>
      <c r="C6" s="749"/>
      <c r="D6" s="749"/>
    </row>
    <row r="7" spans="1:4" ht="17.25" customHeight="1">
      <c r="A7" s="116"/>
      <c r="B7" s="116"/>
      <c r="C7" s="116"/>
      <c r="D7" s="116"/>
    </row>
    <row r="8" spans="1:4" ht="15" customHeight="1" thickBot="1">
      <c r="A8" s="116"/>
      <c r="B8" s="116"/>
      <c r="C8" s="754"/>
      <c r="D8" s="754"/>
    </row>
    <row r="9" spans="1:4" ht="14.25">
      <c r="A9" s="206"/>
      <c r="B9" s="735" t="s">
        <v>51</v>
      </c>
      <c r="C9" s="736"/>
      <c r="D9" s="206" t="s">
        <v>260</v>
      </c>
    </row>
    <row r="10" spans="1:4" ht="12.75" customHeight="1">
      <c r="A10" s="207"/>
      <c r="B10" s="737"/>
      <c r="C10" s="738"/>
      <c r="D10" s="207" t="s">
        <v>262</v>
      </c>
    </row>
    <row r="11" spans="1:8" ht="15">
      <c r="A11" s="207" t="s">
        <v>684</v>
      </c>
      <c r="B11" s="737" t="s">
        <v>52</v>
      </c>
      <c r="C11" s="738"/>
      <c r="D11" s="207" t="s">
        <v>263</v>
      </c>
      <c r="H11" s="56"/>
    </row>
    <row r="12" spans="1:8" ht="15">
      <c r="A12" s="207"/>
      <c r="B12" s="737"/>
      <c r="C12" s="738"/>
      <c r="D12" s="207" t="s">
        <v>264</v>
      </c>
      <c r="H12" s="56"/>
    </row>
    <row r="13" spans="1:4" ht="15">
      <c r="A13" s="114" t="s">
        <v>472</v>
      </c>
      <c r="B13" s="115">
        <v>2009</v>
      </c>
      <c r="C13" s="115">
        <v>2010</v>
      </c>
      <c r="D13" s="514" t="s">
        <v>625</v>
      </c>
    </row>
    <row r="14" spans="1:7" ht="7.5" customHeight="1">
      <c r="A14" s="739"/>
      <c r="B14" s="740"/>
      <c r="C14" s="740"/>
      <c r="D14" s="741"/>
      <c r="G14" s="188"/>
    </row>
    <row r="15" spans="1:4" ht="15">
      <c r="A15" s="576" t="s">
        <v>637</v>
      </c>
      <c r="B15" s="577">
        <v>7877330.568759999</v>
      </c>
      <c r="C15" s="577">
        <v>8200462.01066</v>
      </c>
      <c r="D15" s="649">
        <v>4.102042425151979</v>
      </c>
    </row>
    <row r="16" spans="1:4" ht="15">
      <c r="A16" s="578" t="s">
        <v>638</v>
      </c>
      <c r="B16" s="579">
        <v>720786.716</v>
      </c>
      <c r="C16" s="579">
        <v>848373.1535599999</v>
      </c>
      <c r="D16" s="650">
        <v>17.700997358558404</v>
      </c>
    </row>
    <row r="17" spans="1:4" ht="15">
      <c r="A17" s="580" t="s">
        <v>639</v>
      </c>
      <c r="B17" s="581">
        <v>7156543.852759999</v>
      </c>
      <c r="C17" s="581">
        <v>7352088.857100001</v>
      </c>
      <c r="D17" s="651">
        <v>2.7323944122076096</v>
      </c>
    </row>
    <row r="18" spans="1:10" ht="15">
      <c r="A18" s="582" t="s">
        <v>640</v>
      </c>
      <c r="B18" s="583">
        <v>6112973.293589999</v>
      </c>
      <c r="C18" s="583">
        <v>6682855.76338</v>
      </c>
      <c r="D18" s="652">
        <v>9.322508743618663</v>
      </c>
      <c r="J18" s="187"/>
    </row>
    <row r="19" spans="1:4" ht="15">
      <c r="A19" s="578" t="s">
        <v>638</v>
      </c>
      <c r="B19" s="579">
        <v>478545.79163000005</v>
      </c>
      <c r="C19" s="579">
        <v>636883.52067</v>
      </c>
      <c r="D19" s="650">
        <v>33.08726809626252</v>
      </c>
    </row>
    <row r="20" spans="1:4" ht="15">
      <c r="A20" s="580" t="s">
        <v>639</v>
      </c>
      <c r="B20" s="581">
        <v>5634427.501959999</v>
      </c>
      <c r="C20" s="581">
        <v>6045972.24271</v>
      </c>
      <c r="D20" s="651">
        <v>7.3041092570068615</v>
      </c>
    </row>
    <row r="21" spans="1:4" ht="15">
      <c r="A21" s="582" t="s">
        <v>641</v>
      </c>
      <c r="B21" s="583">
        <v>1733705.2828600002</v>
      </c>
      <c r="C21" s="583">
        <v>2298911.6890000002</v>
      </c>
      <c r="D21" s="652">
        <v>32.60106615165927</v>
      </c>
    </row>
    <row r="22" spans="1:4" ht="15">
      <c r="A22" s="578" t="s">
        <v>638</v>
      </c>
      <c r="B22" s="579">
        <v>79619.351</v>
      </c>
      <c r="C22" s="579">
        <v>71882.149</v>
      </c>
      <c r="D22" s="650">
        <v>-9.717740603035047</v>
      </c>
    </row>
    <row r="23" spans="1:4" ht="15">
      <c r="A23" s="580" t="s">
        <v>639</v>
      </c>
      <c r="B23" s="581">
        <v>1654085.9318600001</v>
      </c>
      <c r="C23" s="581">
        <v>2227029.54</v>
      </c>
      <c r="D23" s="651">
        <v>34.63807998752106</v>
      </c>
    </row>
    <row r="24" spans="1:4" ht="12.75" customHeight="1">
      <c r="A24" s="584" t="s">
        <v>642</v>
      </c>
      <c r="B24" s="585">
        <v>1672268.71551</v>
      </c>
      <c r="C24" s="585">
        <v>1658414.6614799998</v>
      </c>
      <c r="D24" s="653">
        <v>-0.8284586024665953</v>
      </c>
    </row>
    <row r="25" spans="1:9" ht="12.75" customHeight="1">
      <c r="A25" s="586" t="s">
        <v>638</v>
      </c>
      <c r="B25" s="587">
        <v>166365.15712000002</v>
      </c>
      <c r="C25" s="587">
        <v>201435.08548</v>
      </c>
      <c r="D25" s="654">
        <v>21.08009211009483</v>
      </c>
      <c r="I25" s="186"/>
    </row>
    <row r="26" spans="1:4" ht="15">
      <c r="A26" s="580" t="s">
        <v>639</v>
      </c>
      <c r="B26" s="581">
        <v>1505903.55839</v>
      </c>
      <c r="C26" s="581">
        <v>1456979.576</v>
      </c>
      <c r="D26" s="651">
        <v>-3.2488124566427015</v>
      </c>
    </row>
    <row r="27" spans="1:4" ht="15">
      <c r="A27" s="580" t="s">
        <v>643</v>
      </c>
      <c r="B27" s="577">
        <v>2820277.1125600003</v>
      </c>
      <c r="C27" s="577">
        <v>2619982.5491199996</v>
      </c>
      <c r="D27" s="649">
        <v>-7.101946207626058</v>
      </c>
    </row>
    <row r="28" spans="1:4" ht="16.5" customHeight="1">
      <c r="A28" s="586" t="s">
        <v>638</v>
      </c>
      <c r="B28" s="588">
        <v>193692.39235999997</v>
      </c>
      <c r="C28" s="588">
        <v>175400.07459000003</v>
      </c>
      <c r="D28" s="655">
        <v>-9.444004251855965</v>
      </c>
    </row>
    <row r="29" spans="1:4" ht="12.75" customHeight="1">
      <c r="A29" s="589" t="s">
        <v>639</v>
      </c>
      <c r="B29" s="590">
        <v>2626584.7202000003</v>
      </c>
      <c r="C29" s="590">
        <v>2444582.47453</v>
      </c>
      <c r="D29" s="656">
        <v>-6.929235682759247</v>
      </c>
    </row>
    <row r="30" spans="1:4" ht="15">
      <c r="A30" s="591" t="s">
        <v>644</v>
      </c>
      <c r="B30" s="583">
        <v>25540.641</v>
      </c>
      <c r="C30" s="583">
        <v>29051.028</v>
      </c>
      <c r="D30" s="657">
        <v>13.744318319966983</v>
      </c>
    </row>
    <row r="31" spans="1:4" ht="15">
      <c r="A31" s="578" t="s">
        <v>638</v>
      </c>
      <c r="B31" s="579">
        <v>0</v>
      </c>
      <c r="C31" s="579">
        <v>0</v>
      </c>
      <c r="D31" s="579">
        <v>0</v>
      </c>
    </row>
    <row r="32" spans="1:4" ht="15">
      <c r="A32" s="576" t="s">
        <v>639</v>
      </c>
      <c r="B32" s="581">
        <v>25540.641</v>
      </c>
      <c r="C32" s="581">
        <v>29051.028</v>
      </c>
      <c r="D32" s="651">
        <v>13.744318319966983</v>
      </c>
    </row>
    <row r="33" spans="1:4" ht="15">
      <c r="A33" s="591" t="s">
        <v>645</v>
      </c>
      <c r="B33" s="583">
        <v>7372253.544109999</v>
      </c>
      <c r="C33" s="583">
        <v>7603087.8608</v>
      </c>
      <c r="D33" s="652">
        <v>3.1311228691317035</v>
      </c>
    </row>
    <row r="34" spans="1:4" ht="15">
      <c r="A34" s="578" t="s">
        <v>638</v>
      </c>
      <c r="B34" s="579">
        <v>670324.43329</v>
      </c>
      <c r="C34" s="579">
        <v>765175.3775</v>
      </c>
      <c r="D34" s="650">
        <v>14.150005504717292</v>
      </c>
    </row>
    <row r="35" spans="1:4" ht="15" customHeight="1">
      <c r="A35" s="576" t="s">
        <v>639</v>
      </c>
      <c r="B35" s="581">
        <v>6701929.110819999</v>
      </c>
      <c r="C35" s="581">
        <v>6837912.4833</v>
      </c>
      <c r="D35" s="651">
        <v>2.029018365181773</v>
      </c>
    </row>
    <row r="36" spans="1:4" ht="15">
      <c r="A36" s="591" t="s">
        <v>646</v>
      </c>
      <c r="B36" s="583">
        <v>6680040.46226</v>
      </c>
      <c r="C36" s="583">
        <v>6388697.77598</v>
      </c>
      <c r="D36" s="652">
        <v>-4.361391041356545</v>
      </c>
    </row>
    <row r="37" spans="1:4" ht="15">
      <c r="A37" s="578" t="s">
        <v>638</v>
      </c>
      <c r="B37" s="579">
        <v>443041.97310999996</v>
      </c>
      <c r="C37" s="579">
        <v>470262.80647000007</v>
      </c>
      <c r="D37" s="650">
        <v>6.144075507997439</v>
      </c>
    </row>
    <row r="38" spans="1:4" ht="15">
      <c r="A38" s="576" t="s">
        <v>639</v>
      </c>
      <c r="B38" s="592">
        <v>6236998.489150001</v>
      </c>
      <c r="C38" s="592">
        <v>5918434.96951</v>
      </c>
      <c r="D38" s="658">
        <v>-5.1076414431425565</v>
      </c>
    </row>
    <row r="39" spans="1:4" ht="15">
      <c r="A39" s="591" t="s">
        <v>647</v>
      </c>
      <c r="B39" s="593">
        <v>558541.7256287981</v>
      </c>
      <c r="C39" s="593">
        <v>1069303.92612</v>
      </c>
      <c r="D39" s="659">
        <v>91.4456659287528</v>
      </c>
    </row>
    <row r="40" spans="1:4" ht="15">
      <c r="A40" s="578" t="s">
        <v>638</v>
      </c>
      <c r="B40" s="594">
        <v>203682.4639588</v>
      </c>
      <c r="C40" s="594">
        <v>271078.85195999994</v>
      </c>
      <c r="D40" s="660">
        <v>33.08894967749044</v>
      </c>
    </row>
    <row r="41" spans="1:4" ht="15">
      <c r="A41" s="576" t="s">
        <v>639</v>
      </c>
      <c r="B41" s="581">
        <v>354859.2616699982</v>
      </c>
      <c r="C41" s="581">
        <v>798225.07416</v>
      </c>
      <c r="D41" s="649">
        <v>124.9413106490399</v>
      </c>
    </row>
    <row r="42" spans="1:7" s="57" customFormat="1" ht="15" customHeight="1">
      <c r="A42" s="591" t="s">
        <v>648</v>
      </c>
      <c r="B42" s="583">
        <v>-412785.357200001</v>
      </c>
      <c r="C42" s="583">
        <v>421343.3454400014</v>
      </c>
      <c r="D42" s="709">
        <v>202.07</v>
      </c>
      <c r="F42" s="542"/>
      <c r="G42" s="386"/>
    </row>
    <row r="43" spans="1:7" ht="15">
      <c r="A43" s="578" t="s">
        <v>638</v>
      </c>
      <c r="B43" s="579">
        <v>127435.45599000005</v>
      </c>
      <c r="C43" s="579">
        <v>264755.0442399999</v>
      </c>
      <c r="D43" s="710">
        <v>107.76</v>
      </c>
      <c r="E43" s="57"/>
      <c r="F43" s="29"/>
      <c r="G43" s="29"/>
    </row>
    <row r="44" spans="1:7" ht="15">
      <c r="A44" s="576" t="s">
        <v>639</v>
      </c>
      <c r="B44" s="581">
        <v>-540220.8131900011</v>
      </c>
      <c r="C44" s="581">
        <v>156588.3012000015</v>
      </c>
      <c r="D44" s="711">
        <v>128.985980802063</v>
      </c>
      <c r="E44" s="57"/>
      <c r="F44" s="29"/>
      <c r="G44" s="29"/>
    </row>
    <row r="47" spans="1:4" s="66" customFormat="1" ht="13.5" customHeight="1">
      <c r="A47" s="141"/>
      <c r="B47" s="142"/>
      <c r="C47" s="747"/>
      <c r="D47" s="747"/>
    </row>
    <row r="48" spans="1:4" ht="13.5" thickBot="1">
      <c r="A48" s="208"/>
      <c r="B48" s="209"/>
      <c r="C48" s="209"/>
      <c r="D48" s="209"/>
    </row>
    <row r="49" spans="1:4" ht="13.5" thickTop="1">
      <c r="A49" s="141"/>
      <c r="B49" s="142"/>
      <c r="C49" s="142"/>
      <c r="D49" s="142"/>
    </row>
    <row r="50" spans="1:4" ht="12.75">
      <c r="A50" s="211"/>
      <c r="B50" s="32"/>
      <c r="C50" s="32"/>
      <c r="D50" s="211"/>
    </row>
    <row r="51" spans="1:4" ht="12.75">
      <c r="A51" s="211"/>
      <c r="B51" s="32"/>
      <c r="C51" s="32"/>
      <c r="D51" s="211"/>
    </row>
  </sheetData>
  <sheetProtection/>
  <mergeCells count="10">
    <mergeCell ref="C2:D2"/>
    <mergeCell ref="C47:D47"/>
    <mergeCell ref="B12:C12"/>
    <mergeCell ref="A14:D14"/>
    <mergeCell ref="B9:C9"/>
    <mergeCell ref="B11:C11"/>
    <mergeCell ref="A5:D5"/>
    <mergeCell ref="A6:D6"/>
    <mergeCell ref="C8:D8"/>
    <mergeCell ref="B10:C10"/>
  </mergeCells>
  <printOptions/>
  <pageMargins left="0.7" right="0.7" top="0.75" bottom="0.75" header="0.3" footer="0.3"/>
  <pageSetup horizontalDpi="600" verticalDpi="600" orientation="portrait"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7.xml><?xml version="1.0" encoding="utf-8"?>
<worksheet xmlns="http://schemas.openxmlformats.org/spreadsheetml/2006/main" xmlns:r="http://schemas.openxmlformats.org/officeDocument/2006/relationships">
  <dimension ref="A1:L58"/>
  <sheetViews>
    <sheetView workbookViewId="0" topLeftCell="A1">
      <selection activeCell="P28" sqref="P28"/>
    </sheetView>
  </sheetViews>
  <sheetFormatPr defaultColWidth="9.140625" defaultRowHeight="12.75"/>
  <cols>
    <col min="1" max="1" width="9.57421875" style="6" customWidth="1"/>
    <col min="2" max="2" width="9.28125" style="6" customWidth="1"/>
    <col min="3" max="16384" width="9.140625" style="6" customWidth="1"/>
  </cols>
  <sheetData>
    <row r="1" spans="1:10" ht="13.5" thickTop="1">
      <c r="A1" s="210"/>
      <c r="B1" s="210"/>
      <c r="C1" s="210"/>
      <c r="D1" s="210"/>
      <c r="E1" s="210"/>
      <c r="F1" s="210"/>
      <c r="G1" s="210"/>
      <c r="H1" s="210"/>
      <c r="I1" s="210"/>
      <c r="J1" s="210"/>
    </row>
    <row r="2" spans="1:10" s="510" customFormat="1" ht="12.75">
      <c r="A2" s="508"/>
      <c r="B2" s="509"/>
      <c r="C2" s="758"/>
      <c r="D2" s="758"/>
      <c r="E2" s="758"/>
      <c r="F2" s="758"/>
      <c r="G2" s="758"/>
      <c r="H2" s="758"/>
      <c r="I2" s="758"/>
      <c r="J2" s="758"/>
    </row>
    <row r="4" spans="1:6" ht="15">
      <c r="A4" s="378" t="s">
        <v>543</v>
      </c>
      <c r="B4" s="378"/>
      <c r="C4" s="378"/>
      <c r="D4" s="378"/>
      <c r="E4" s="378"/>
      <c r="F4" s="179"/>
    </row>
    <row r="5" spans="1:6" ht="15">
      <c r="A5" s="379" t="s">
        <v>536</v>
      </c>
      <c r="B5" s="379"/>
      <c r="C5" s="379"/>
      <c r="D5" s="379"/>
      <c r="E5" s="379"/>
      <c r="F5" s="178"/>
    </row>
    <row r="7" ht="14.25">
      <c r="K7" s="184"/>
    </row>
    <row r="9" ht="12.75">
      <c r="L9" s="185"/>
    </row>
    <row r="29" spans="1:6" ht="15">
      <c r="A29" s="378" t="s">
        <v>591</v>
      </c>
      <c r="B29" s="380"/>
      <c r="C29" s="380"/>
      <c r="D29" s="380"/>
      <c r="E29" s="380"/>
      <c r="F29" s="380"/>
    </row>
    <row r="30" spans="1:6" ht="15">
      <c r="A30" s="379" t="s">
        <v>34</v>
      </c>
      <c r="B30" s="380"/>
      <c r="C30" s="380"/>
      <c r="D30" s="380"/>
      <c r="E30" s="380"/>
      <c r="F30" s="380"/>
    </row>
    <row r="50" spans="1:10" s="66" customFormat="1" ht="18.75" customHeight="1">
      <c r="A50" s="141"/>
      <c r="B50" s="142"/>
      <c r="C50" s="747"/>
      <c r="D50" s="747"/>
      <c r="E50" s="747"/>
      <c r="F50" s="747"/>
      <c r="G50" s="757"/>
      <c r="H50" s="757"/>
      <c r="I50" s="757"/>
      <c r="J50" s="757"/>
    </row>
    <row r="52" spans="1:10" ht="13.5" thickBot="1">
      <c r="A52" s="208"/>
      <c r="B52" s="209"/>
      <c r="C52" s="209"/>
      <c r="D52" s="209"/>
      <c r="E52" s="208"/>
      <c r="F52" s="209"/>
      <c r="G52" s="209"/>
      <c r="H52" s="209"/>
      <c r="I52" s="208"/>
      <c r="J52" s="209"/>
    </row>
    <row r="53" ht="13.5" thickTop="1"/>
    <row r="54" spans="1:10" ht="12.75">
      <c r="A54" s="141"/>
      <c r="B54" s="142"/>
      <c r="C54" s="142"/>
      <c r="D54" s="142"/>
      <c r="E54" s="141"/>
      <c r="F54" s="142"/>
      <c r="G54" s="142"/>
      <c r="H54" s="142"/>
      <c r="I54" s="141"/>
      <c r="J54" s="142"/>
    </row>
    <row r="55" spans="1:10" ht="12.75">
      <c r="A55" s="33"/>
      <c r="B55" s="33"/>
      <c r="C55" s="33"/>
      <c r="D55" s="33"/>
      <c r="E55" s="33"/>
      <c r="F55" s="33"/>
      <c r="G55" s="33"/>
      <c r="H55" s="33"/>
      <c r="I55" s="33"/>
      <c r="J55" s="33"/>
    </row>
    <row r="56" spans="1:10" ht="12.75">
      <c r="A56" s="141"/>
      <c r="B56" s="142"/>
      <c r="C56" s="142"/>
      <c r="D56" s="142"/>
      <c r="E56" s="141"/>
      <c r="F56" s="142"/>
      <c r="G56" s="142"/>
      <c r="H56" s="142"/>
      <c r="I56" s="141"/>
      <c r="J56" s="142"/>
    </row>
    <row r="57" spans="1:10" ht="12.75">
      <c r="A57" s="141"/>
      <c r="B57" s="142"/>
      <c r="C57" s="142"/>
      <c r="D57" s="142"/>
      <c r="E57" s="141"/>
      <c r="F57" s="142"/>
      <c r="G57" s="142"/>
      <c r="H57" s="142"/>
      <c r="I57" s="141"/>
      <c r="J57" s="142"/>
    </row>
    <row r="58" spans="1:10" ht="12.75">
      <c r="A58" s="33"/>
      <c r="B58" s="33"/>
      <c r="C58" s="33"/>
      <c r="D58" s="33"/>
      <c r="E58" s="33"/>
      <c r="F58" s="33"/>
      <c r="G58" s="33"/>
      <c r="H58" s="33"/>
      <c r="I58" s="33"/>
      <c r="J58" s="33"/>
    </row>
  </sheetData>
  <sheetProtection/>
  <mergeCells count="7">
    <mergeCell ref="C50:D50"/>
    <mergeCell ref="E50:F50"/>
    <mergeCell ref="G50:J50"/>
    <mergeCell ref="C2:D2"/>
    <mergeCell ref="E2:F2"/>
    <mergeCell ref="G2:H2"/>
    <mergeCell ref="I2:J2"/>
  </mergeCells>
  <printOptions/>
  <pageMargins left="0.7" right="0.7" top="0.75" bottom="0.75" header="0.3" footer="0.3"/>
  <pageSetup horizontalDpi="600" verticalDpi="600" orientation="portrait"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drawing r:id="rId1"/>
</worksheet>
</file>

<file path=xl/worksheets/sheet8.xml><?xml version="1.0" encoding="utf-8"?>
<worksheet xmlns="http://schemas.openxmlformats.org/spreadsheetml/2006/main" xmlns:r="http://schemas.openxmlformats.org/officeDocument/2006/relationships">
  <dimension ref="A1:J54"/>
  <sheetViews>
    <sheetView workbookViewId="0" topLeftCell="A19">
      <selection activeCell="G44" sqref="G44"/>
    </sheetView>
  </sheetViews>
  <sheetFormatPr defaultColWidth="24.421875" defaultRowHeight="12.75"/>
  <cols>
    <col min="1" max="1" width="45.8515625" style="112" customWidth="1"/>
    <col min="2" max="6" width="10.421875" style="112" customWidth="1"/>
    <col min="7" max="16384" width="24.421875" style="112" customWidth="1"/>
  </cols>
  <sheetData>
    <row r="1" spans="1:6" ht="6.75" customHeight="1">
      <c r="A1" s="569"/>
      <c r="B1" s="569"/>
      <c r="C1" s="569"/>
      <c r="D1" s="569"/>
      <c r="E1" s="569"/>
      <c r="F1" s="569"/>
    </row>
    <row r="2" spans="1:4" s="55" customFormat="1" ht="12.75">
      <c r="A2" s="507"/>
      <c r="B2" s="29"/>
      <c r="C2" s="746"/>
      <c r="D2" s="746"/>
    </row>
    <row r="3" spans="1:4" ht="6.75" customHeight="1">
      <c r="A3" s="215"/>
      <c r="B3" s="215"/>
      <c r="C3" s="215"/>
      <c r="D3" s="215"/>
    </row>
    <row r="4" ht="14.25" customHeight="1"/>
    <row r="5" spans="1:6" ht="20.25" customHeight="1">
      <c r="A5" s="762" t="s">
        <v>367</v>
      </c>
      <c r="B5" s="762"/>
      <c r="C5" s="762"/>
      <c r="D5" s="762"/>
      <c r="E5" s="762"/>
      <c r="F5" s="762"/>
    </row>
    <row r="6" spans="1:6" ht="18.75">
      <c r="A6" s="763" t="s">
        <v>368</v>
      </c>
      <c r="B6" s="763"/>
      <c r="C6" s="763"/>
      <c r="D6" s="763"/>
      <c r="E6" s="763"/>
      <c r="F6" s="763"/>
    </row>
    <row r="7" spans="1:5" ht="18.75">
      <c r="A7" s="113"/>
      <c r="B7" s="113"/>
      <c r="C7" s="113"/>
      <c r="D7" s="169"/>
      <c r="E7" s="169"/>
    </row>
    <row r="8" spans="1:6" ht="15" customHeight="1">
      <c r="A8" s="761" t="s">
        <v>114</v>
      </c>
      <c r="B8" s="761"/>
      <c r="C8" s="761"/>
      <c r="D8" s="761"/>
      <c r="E8" s="761"/>
      <c r="F8" s="761"/>
    </row>
    <row r="9" spans="1:8" ht="15">
      <c r="A9" s="761"/>
      <c r="B9" s="761"/>
      <c r="C9" s="761"/>
      <c r="D9" s="761"/>
      <c r="E9" s="761"/>
      <c r="F9" s="761"/>
      <c r="H9" s="171"/>
    </row>
    <row r="10" spans="1:8" ht="6" customHeight="1">
      <c r="A10" s="761"/>
      <c r="B10" s="761"/>
      <c r="C10" s="761"/>
      <c r="D10" s="761"/>
      <c r="E10" s="761"/>
      <c r="F10" s="761"/>
      <c r="H10" s="171"/>
    </row>
    <row r="11" spans="1:6" ht="15">
      <c r="A11" s="114" t="s">
        <v>474</v>
      </c>
      <c r="B11" s="115">
        <v>2006</v>
      </c>
      <c r="C11" s="115">
        <v>2007</v>
      </c>
      <c r="D11" s="115">
        <v>2008</v>
      </c>
      <c r="E11" s="115">
        <v>2009</v>
      </c>
      <c r="F11" s="115">
        <v>2010</v>
      </c>
    </row>
    <row r="12" spans="1:6" ht="15" customHeight="1" thickBot="1">
      <c r="A12" s="529"/>
      <c r="B12" s="529"/>
      <c r="C12" s="529"/>
      <c r="D12" s="530"/>
      <c r="E12" s="530"/>
      <c r="F12" s="530"/>
    </row>
    <row r="13" spans="1:6" ht="15.75" thickTop="1">
      <c r="A13" s="531"/>
      <c r="B13" s="531"/>
      <c r="C13" s="531"/>
      <c r="D13" s="531"/>
      <c r="E13" s="531"/>
      <c r="F13" s="531"/>
    </row>
    <row r="14" spans="1:6" ht="15">
      <c r="A14" s="339" t="s">
        <v>523</v>
      </c>
      <c r="B14" s="764">
        <v>0.51</v>
      </c>
      <c r="C14" s="759">
        <v>0.61</v>
      </c>
      <c r="D14" s="759">
        <v>0.65</v>
      </c>
      <c r="E14" s="759">
        <v>0.69</v>
      </c>
      <c r="F14" s="759">
        <v>0.6707225655704787</v>
      </c>
    </row>
    <row r="15" spans="1:6" ht="15">
      <c r="A15" s="213" t="s">
        <v>446</v>
      </c>
      <c r="B15" s="765"/>
      <c r="C15" s="760"/>
      <c r="D15" s="760"/>
      <c r="E15" s="760"/>
      <c r="F15" s="760"/>
    </row>
    <row r="16" spans="1:6" ht="15">
      <c r="A16" s="212" t="s">
        <v>447</v>
      </c>
      <c r="B16" s="766">
        <v>1.28</v>
      </c>
      <c r="C16" s="759">
        <v>1.36</v>
      </c>
      <c r="D16" s="759">
        <v>1.42</v>
      </c>
      <c r="E16" s="759">
        <v>1.42</v>
      </c>
      <c r="F16" s="759">
        <v>1.4451330410254606</v>
      </c>
    </row>
    <row r="17" spans="1:6" ht="15">
      <c r="A17" s="213" t="s">
        <v>524</v>
      </c>
      <c r="B17" s="767"/>
      <c r="C17" s="760"/>
      <c r="D17" s="760"/>
      <c r="E17" s="760"/>
      <c r="F17" s="760"/>
    </row>
    <row r="18" spans="1:6" ht="15">
      <c r="A18" s="414" t="s">
        <v>4</v>
      </c>
      <c r="B18" s="414"/>
      <c r="C18" s="414"/>
      <c r="D18" s="414"/>
      <c r="E18" s="414"/>
      <c r="F18" s="414"/>
    </row>
    <row r="19" spans="1:6" ht="13.5" customHeight="1">
      <c r="A19" s="415" t="s">
        <v>448</v>
      </c>
      <c r="B19" s="415"/>
      <c r="C19" s="415"/>
      <c r="D19" s="415"/>
      <c r="E19" s="415"/>
      <c r="F19" s="415"/>
    </row>
    <row r="20" spans="1:8" ht="15">
      <c r="A20" s="214" t="s">
        <v>449</v>
      </c>
      <c r="B20" s="416">
        <v>6.25</v>
      </c>
      <c r="C20" s="417">
        <v>5.91</v>
      </c>
      <c r="D20" s="417">
        <v>6.08</v>
      </c>
      <c r="E20" s="417">
        <v>3.52</v>
      </c>
      <c r="F20" s="417">
        <v>6.309392622997785</v>
      </c>
      <c r="G20" s="544"/>
      <c r="H20" s="543"/>
    </row>
    <row r="21" spans="1:6" ht="15">
      <c r="A21" s="214" t="s">
        <v>450</v>
      </c>
      <c r="B21" s="416">
        <v>13.23</v>
      </c>
      <c r="C21" s="417">
        <v>11.71</v>
      </c>
      <c r="D21" s="417">
        <v>11.1</v>
      </c>
      <c r="E21" s="417">
        <v>6.42</v>
      </c>
      <c r="F21" s="417">
        <v>11.52182584246188</v>
      </c>
    </row>
    <row r="25" spans="1:4" ht="18.75">
      <c r="A25" s="762" t="s">
        <v>508</v>
      </c>
      <c r="B25" s="762"/>
      <c r="C25" s="762"/>
      <c r="D25" s="762"/>
    </row>
    <row r="26" spans="1:4" ht="15" customHeight="1">
      <c r="A26" s="763" t="s">
        <v>35</v>
      </c>
      <c r="B26" s="763"/>
      <c r="C26" s="763"/>
      <c r="D26" s="763"/>
    </row>
    <row r="28" ht="12.75">
      <c r="F28" s="595"/>
    </row>
    <row r="29" ht="12.75">
      <c r="F29" s="595"/>
    </row>
    <row r="30" ht="12.75">
      <c r="F30" s="595"/>
    </row>
    <row r="31" ht="12.75">
      <c r="F31" s="595"/>
    </row>
    <row r="32" ht="12.75">
      <c r="F32" s="595"/>
    </row>
    <row r="33" ht="12.75">
      <c r="F33" s="595"/>
    </row>
    <row r="34" ht="12.75">
      <c r="F34" s="595"/>
    </row>
    <row r="35" ht="12.75">
      <c r="F35" s="595"/>
    </row>
    <row r="36" ht="12.75">
      <c r="F36" s="595"/>
    </row>
    <row r="37" ht="12.75">
      <c r="F37" s="595"/>
    </row>
    <row r="38" ht="12.75">
      <c r="F38" s="595"/>
    </row>
    <row r="39" ht="12.75">
      <c r="F39" s="595"/>
    </row>
    <row r="40" ht="12.75">
      <c r="F40" s="595"/>
    </row>
    <row r="41" ht="12.75">
      <c r="F41" s="595"/>
    </row>
    <row r="42" ht="12.75">
      <c r="F42" s="595"/>
    </row>
    <row r="43" ht="12.75">
      <c r="F43" s="595"/>
    </row>
    <row r="44" ht="12.75">
      <c r="F44" s="595"/>
    </row>
    <row r="45" ht="12.75">
      <c r="F45" s="595"/>
    </row>
    <row r="46" ht="12.75">
      <c r="F46" s="595"/>
    </row>
    <row r="50" ht="12.75">
      <c r="A50" s="596" t="s">
        <v>2</v>
      </c>
    </row>
    <row r="51" spans="1:4" ht="12.75">
      <c r="A51" s="596" t="s">
        <v>1</v>
      </c>
      <c r="B51" s="142"/>
      <c r="C51" s="142"/>
      <c r="D51" s="142"/>
    </row>
    <row r="52" spans="1:10" s="66" customFormat="1" ht="13.5" customHeight="1">
      <c r="A52" s="141"/>
      <c r="B52" s="142"/>
      <c r="C52" s="747"/>
      <c r="D52" s="747"/>
      <c r="E52" s="747"/>
      <c r="F52" s="747"/>
      <c r="G52" s="747"/>
      <c r="H52" s="747"/>
      <c r="I52" s="747"/>
      <c r="J52" s="747"/>
    </row>
    <row r="54" spans="1:6" ht="13.5" thickBot="1">
      <c r="A54" s="570"/>
      <c r="B54" s="571"/>
      <c r="C54" s="571"/>
      <c r="D54" s="571"/>
      <c r="E54" s="572"/>
      <c r="F54" s="572"/>
    </row>
  </sheetData>
  <sheetProtection/>
  <mergeCells count="20">
    <mergeCell ref="I52:J52"/>
    <mergeCell ref="B14:B15"/>
    <mergeCell ref="A25:D25"/>
    <mergeCell ref="A26:D26"/>
    <mergeCell ref="E14:E15"/>
    <mergeCell ref="E16:E17"/>
    <mergeCell ref="G52:H52"/>
    <mergeCell ref="B16:B17"/>
    <mergeCell ref="C16:C17"/>
    <mergeCell ref="D16:D17"/>
    <mergeCell ref="C2:D2"/>
    <mergeCell ref="C52:D52"/>
    <mergeCell ref="E52:F52"/>
    <mergeCell ref="C14:C15"/>
    <mergeCell ref="D14:D15"/>
    <mergeCell ref="F14:F15"/>
    <mergeCell ref="F16:F17"/>
    <mergeCell ref="A8:F10"/>
    <mergeCell ref="A5:F5"/>
    <mergeCell ref="A6:F6"/>
  </mergeCells>
  <printOptions/>
  <pageMargins left="0.7" right="0.7" top="0.75" bottom="0.75" header="0.3" footer="0.3"/>
  <pageSetup horizontalDpi="600" verticalDpi="600" orientation="portrait" scale="85"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drawing r:id="rId1"/>
</worksheet>
</file>

<file path=xl/worksheets/sheet9.xml><?xml version="1.0" encoding="utf-8"?>
<worksheet xmlns="http://schemas.openxmlformats.org/spreadsheetml/2006/main" xmlns:r="http://schemas.openxmlformats.org/officeDocument/2006/relationships">
  <dimension ref="A1:L59"/>
  <sheetViews>
    <sheetView workbookViewId="0" topLeftCell="A1">
      <selection activeCell="K26" sqref="K26"/>
    </sheetView>
  </sheetViews>
  <sheetFormatPr defaultColWidth="9.140625" defaultRowHeight="12.75"/>
  <cols>
    <col min="1" max="1" width="2.421875" style="5" customWidth="1"/>
    <col min="2" max="2" width="40.7109375" style="5" customWidth="1"/>
    <col min="3" max="4" width="15.421875" style="5" customWidth="1"/>
    <col min="5" max="5" width="13.8515625" style="5" customWidth="1"/>
    <col min="6" max="6" width="10.140625" style="61" customWidth="1"/>
    <col min="7" max="7" width="10.00390625" style="61" customWidth="1"/>
    <col min="8" max="16384" width="9.140625" style="5" customWidth="1"/>
  </cols>
  <sheetData>
    <row r="1" spans="1:7" ht="13.5" thickTop="1">
      <c r="A1" s="241"/>
      <c r="B1" s="241"/>
      <c r="C1" s="241"/>
      <c r="D1" s="241"/>
      <c r="E1" s="241"/>
      <c r="F1" s="242"/>
      <c r="G1" s="242"/>
    </row>
    <row r="2" spans="1:7" ht="18.75" customHeight="1">
      <c r="A2" s="762" t="s">
        <v>362</v>
      </c>
      <c r="B2" s="762"/>
      <c r="C2" s="762"/>
      <c r="D2" s="762"/>
      <c r="E2" s="762"/>
      <c r="F2" s="762"/>
      <c r="G2" s="762"/>
    </row>
    <row r="3" spans="1:7" ht="18.75" customHeight="1">
      <c r="A3" s="763" t="s">
        <v>299</v>
      </c>
      <c r="B3" s="763"/>
      <c r="C3" s="763"/>
      <c r="D3" s="763"/>
      <c r="E3" s="763"/>
      <c r="F3" s="763"/>
      <c r="G3" s="763"/>
    </row>
    <row r="4" spans="1:7" ht="18.75">
      <c r="A4" s="11"/>
      <c r="B4" s="116"/>
      <c r="C4" s="116"/>
      <c r="D4" s="116"/>
      <c r="E4" s="116"/>
      <c r="F4" s="116"/>
      <c r="G4" s="169"/>
    </row>
    <row r="5" spans="1:7" ht="15">
      <c r="A5" s="216"/>
      <c r="B5" s="243"/>
      <c r="C5" s="770" t="s">
        <v>51</v>
      </c>
      <c r="D5" s="771"/>
      <c r="E5" s="218" t="s">
        <v>279</v>
      </c>
      <c r="F5" s="772" t="s">
        <v>261</v>
      </c>
      <c r="G5" s="773"/>
    </row>
    <row r="6" spans="1:7" ht="15">
      <c r="A6" s="216"/>
      <c r="B6" s="244" t="s">
        <v>475</v>
      </c>
      <c r="C6" s="220"/>
      <c r="D6" s="221"/>
      <c r="E6" s="218" t="s">
        <v>262</v>
      </c>
      <c r="F6" s="772" t="s">
        <v>262</v>
      </c>
      <c r="G6" s="773"/>
    </row>
    <row r="7" spans="1:7" ht="15">
      <c r="A7" s="216"/>
      <c r="B7" s="245" t="s">
        <v>477</v>
      </c>
      <c r="C7" s="774" t="s">
        <v>52</v>
      </c>
      <c r="D7" s="775"/>
      <c r="E7" s="223" t="s">
        <v>278</v>
      </c>
      <c r="F7" s="776" t="s">
        <v>476</v>
      </c>
      <c r="G7" s="777"/>
    </row>
    <row r="8" spans="1:7" ht="15.75" thickBot="1">
      <c r="A8" s="216"/>
      <c r="B8" s="246"/>
      <c r="C8" s="225"/>
      <c r="D8" s="226"/>
      <c r="E8" s="223" t="s">
        <v>264</v>
      </c>
      <c r="F8" s="778" t="s">
        <v>264</v>
      </c>
      <c r="G8" s="779"/>
    </row>
    <row r="9" spans="1:7" ht="19.5" customHeight="1" thickBot="1" thickTop="1">
      <c r="A9" s="248"/>
      <c r="B9" s="247"/>
      <c r="C9" s="532" t="s">
        <v>626</v>
      </c>
      <c r="D9" s="533" t="s">
        <v>627</v>
      </c>
      <c r="E9" s="533" t="s">
        <v>628</v>
      </c>
      <c r="F9" s="534" t="s">
        <v>626</v>
      </c>
      <c r="G9" s="535" t="s">
        <v>627</v>
      </c>
    </row>
    <row r="10" spans="1:7" ht="12" customHeight="1">
      <c r="A10" s="9"/>
      <c r="B10" s="111"/>
      <c r="C10" s="26"/>
      <c r="D10" s="27"/>
      <c r="E10" s="111"/>
      <c r="F10" s="59"/>
      <c r="G10" s="59"/>
    </row>
    <row r="11" spans="1:7" ht="15">
      <c r="A11" s="768" t="s">
        <v>363</v>
      </c>
      <c r="B11" s="768"/>
      <c r="C11" s="768"/>
      <c r="D11" s="768"/>
      <c r="E11" s="768"/>
      <c r="F11" s="768"/>
      <c r="G11" s="768"/>
    </row>
    <row r="12" spans="1:7" ht="15">
      <c r="A12" s="229" t="s">
        <v>266</v>
      </c>
      <c r="B12" s="230" t="s">
        <v>364</v>
      </c>
      <c r="C12" s="418">
        <v>42330.075</v>
      </c>
      <c r="D12" s="418">
        <v>22100.442</v>
      </c>
      <c r="E12" s="459">
        <v>-47.79021298686572</v>
      </c>
      <c r="F12" s="421">
        <v>0.26086235734110447</v>
      </c>
      <c r="G12" s="421">
        <v>0.12508283777192358</v>
      </c>
    </row>
    <row r="13" spans="1:7" ht="18" customHeight="1">
      <c r="A13" s="229" t="s">
        <v>267</v>
      </c>
      <c r="B13" s="230" t="s">
        <v>360</v>
      </c>
      <c r="C13" s="418">
        <v>11202477.07854</v>
      </c>
      <c r="D13" s="418">
        <v>11468806.69881</v>
      </c>
      <c r="E13" s="459">
        <v>2.3774172301605914</v>
      </c>
      <c r="F13" s="421">
        <v>69.0361304289594</v>
      </c>
      <c r="G13" s="421">
        <v>64.9105066651971</v>
      </c>
    </row>
    <row r="14" spans="1:7" ht="30">
      <c r="A14" s="231" t="s">
        <v>224</v>
      </c>
      <c r="B14" s="232" t="s">
        <v>444</v>
      </c>
      <c r="C14" s="422">
        <v>1293200.0879199998</v>
      </c>
      <c r="D14" s="422">
        <v>731149.4295999999</v>
      </c>
      <c r="E14" s="460">
        <v>-43.46200279215954</v>
      </c>
      <c r="F14" s="424">
        <v>7.969445446258594</v>
      </c>
      <c r="G14" s="424">
        <v>4.138118391011875</v>
      </c>
    </row>
    <row r="15" spans="1:7" ht="16.5" customHeight="1">
      <c r="A15" s="231" t="s">
        <v>268</v>
      </c>
      <c r="B15" s="233" t="s">
        <v>331</v>
      </c>
      <c r="C15" s="418">
        <v>1560504.49127</v>
      </c>
      <c r="D15" s="418">
        <v>1523753.39065</v>
      </c>
      <c r="E15" s="459">
        <v>-2.3550781702711197</v>
      </c>
      <c r="F15" s="421">
        <v>9.61672948214888</v>
      </c>
      <c r="G15" s="421">
        <v>8.624053680333292</v>
      </c>
    </row>
    <row r="16" spans="1:7" ht="18.75" customHeight="1">
      <c r="A16" s="229" t="s">
        <v>269</v>
      </c>
      <c r="B16" s="230" t="s">
        <v>365</v>
      </c>
      <c r="C16" s="418">
        <v>1877883.4783200002</v>
      </c>
      <c r="D16" s="418">
        <v>3464553.9437800003</v>
      </c>
      <c r="E16" s="459">
        <v>84.49248762119541</v>
      </c>
      <c r="F16" s="421">
        <v>11.572602008535732</v>
      </c>
      <c r="G16" s="421">
        <v>19.608487418573432</v>
      </c>
    </row>
    <row r="17" spans="1:7" ht="33.75" customHeight="1">
      <c r="A17" s="234" t="s">
        <v>270</v>
      </c>
      <c r="B17" s="237" t="s">
        <v>361</v>
      </c>
      <c r="C17" s="427">
        <v>250581.89344999997</v>
      </c>
      <c r="D17" s="427">
        <v>458280.64598000003</v>
      </c>
      <c r="E17" s="461">
        <v>82.88657638842663</v>
      </c>
      <c r="F17" s="426">
        <v>1.5442302767562888</v>
      </c>
      <c r="G17" s="426">
        <v>2.593751007112378</v>
      </c>
    </row>
    <row r="18" spans="1:7" ht="15.75" thickBot="1">
      <c r="A18" s="238"/>
      <c r="B18" s="238" t="s">
        <v>429</v>
      </c>
      <c r="C18" s="400">
        <v>16226977.1045</v>
      </c>
      <c r="D18" s="400">
        <v>17668644.55082</v>
      </c>
      <c r="E18" s="425">
        <v>8.884387012046771</v>
      </c>
      <c r="F18" s="425">
        <v>100.00000000000001</v>
      </c>
      <c r="G18" s="425">
        <v>100</v>
      </c>
    </row>
    <row r="19" spans="1:7" ht="17.25" customHeight="1" thickTop="1">
      <c r="A19" s="768" t="s">
        <v>366</v>
      </c>
      <c r="B19" s="769"/>
      <c r="C19" s="769"/>
      <c r="D19" s="769"/>
      <c r="E19" s="769"/>
      <c r="F19" s="769"/>
      <c r="G19" s="769"/>
    </row>
    <row r="20" spans="1:12" ht="15">
      <c r="A20" s="229" t="s">
        <v>266</v>
      </c>
      <c r="B20" s="229" t="s">
        <v>326</v>
      </c>
      <c r="C20" s="463">
        <v>8545711.413924491</v>
      </c>
      <c r="D20" s="463">
        <v>10015651.00798</v>
      </c>
      <c r="E20" s="459">
        <v>17.200903738223257</v>
      </c>
      <c r="F20" s="459">
        <v>52.66360639321955</v>
      </c>
      <c r="G20" s="459">
        <v>56.6860178284181</v>
      </c>
      <c r="L20" s="16"/>
    </row>
    <row r="21" spans="1:7" ht="15">
      <c r="A21" s="229" t="s">
        <v>267</v>
      </c>
      <c r="B21" s="229" t="s">
        <v>327</v>
      </c>
      <c r="C21" s="579">
        <v>0</v>
      </c>
      <c r="D21" s="579">
        <v>0</v>
      </c>
      <c r="E21" s="579">
        <v>0</v>
      </c>
      <c r="F21" s="579">
        <v>0</v>
      </c>
      <c r="G21" s="579">
        <v>0</v>
      </c>
    </row>
    <row r="22" spans="1:7" ht="15">
      <c r="A22" s="229" t="s">
        <v>224</v>
      </c>
      <c r="B22" s="229" t="s">
        <v>328</v>
      </c>
      <c r="C22" s="463">
        <v>6229288.187999999</v>
      </c>
      <c r="D22" s="463">
        <v>6172537.603680001</v>
      </c>
      <c r="E22" s="459">
        <v>-0.9110283969414342</v>
      </c>
      <c r="F22" s="459">
        <v>38.388469414989125</v>
      </c>
      <c r="G22" s="459">
        <v>34.934980898396375</v>
      </c>
    </row>
    <row r="23" spans="1:7" ht="30">
      <c r="A23" s="235" t="s">
        <v>268</v>
      </c>
      <c r="B23" s="232" t="s">
        <v>445</v>
      </c>
      <c r="C23" s="464">
        <v>180605.432</v>
      </c>
      <c r="D23" s="464">
        <v>16590.159</v>
      </c>
      <c r="E23" s="460">
        <v>-90.81414173633492</v>
      </c>
      <c r="F23" s="460">
        <v>1.1129949190452995</v>
      </c>
      <c r="G23" s="460">
        <v>0.09389604810521059</v>
      </c>
    </row>
    <row r="24" spans="1:7" ht="15">
      <c r="A24" s="229" t="s">
        <v>269</v>
      </c>
      <c r="B24" s="229" t="s">
        <v>329</v>
      </c>
      <c r="C24" s="463">
        <v>1252647.97548</v>
      </c>
      <c r="D24" s="463">
        <v>1222036.02003</v>
      </c>
      <c r="E24" s="459">
        <v>-2.4437795812722136</v>
      </c>
      <c r="F24" s="459">
        <v>7.71953986445779</v>
      </c>
      <c r="G24" s="459">
        <v>6.916410681961335</v>
      </c>
    </row>
    <row r="25" spans="1:7" ht="30">
      <c r="A25" s="235" t="s">
        <v>270</v>
      </c>
      <c r="B25" s="232" t="s">
        <v>443</v>
      </c>
      <c r="C25" s="464">
        <v>9829.531</v>
      </c>
      <c r="D25" s="464">
        <v>4429.712</v>
      </c>
      <c r="E25" s="460">
        <v>-54.93465558021029</v>
      </c>
      <c r="F25" s="460">
        <v>0.06057524371469769</v>
      </c>
      <c r="G25" s="460">
        <v>0.025071034644347207</v>
      </c>
    </row>
    <row r="26" spans="1:7" ht="15">
      <c r="A26" s="236" t="s">
        <v>305</v>
      </c>
      <c r="B26" s="236" t="s">
        <v>330</v>
      </c>
      <c r="C26" s="465">
        <v>8894.682</v>
      </c>
      <c r="D26" s="465">
        <v>237400.062</v>
      </c>
      <c r="E26" s="462">
        <v>2569.0112361521187</v>
      </c>
      <c r="F26" s="462">
        <v>0.05481416457354218</v>
      </c>
      <c r="G26" s="462">
        <v>1.343623508474631</v>
      </c>
    </row>
    <row r="27" spans="1:7" ht="15.75" thickBot="1">
      <c r="A27" s="238"/>
      <c r="B27" s="238" t="s">
        <v>430</v>
      </c>
      <c r="C27" s="400">
        <v>16226977.22240449</v>
      </c>
      <c r="D27" s="400">
        <v>17668644.56469</v>
      </c>
      <c r="E27" s="425">
        <v>8.88438630637264</v>
      </c>
      <c r="F27" s="425">
        <v>100.00000000000001</v>
      </c>
      <c r="G27" s="425">
        <v>100</v>
      </c>
    </row>
    <row r="28" spans="2:7" ht="14.25" customHeight="1" thickTop="1">
      <c r="B28" s="28"/>
      <c r="C28" s="8"/>
      <c r="D28" s="8"/>
      <c r="E28" s="8"/>
      <c r="F28" s="60"/>
      <c r="G28" s="60"/>
    </row>
    <row r="53" spans="1:7" ht="12.75">
      <c r="A53" s="141"/>
      <c r="B53" s="142"/>
      <c r="C53" s="142"/>
      <c r="D53" s="142"/>
      <c r="E53" s="141"/>
      <c r="F53" s="142"/>
      <c r="G53" s="142"/>
    </row>
    <row r="54" spans="1:7" ht="12.75">
      <c r="A54" s="11"/>
      <c r="B54" s="141"/>
      <c r="C54" s="142"/>
      <c r="D54" s="142"/>
      <c r="E54" s="142"/>
      <c r="F54" s="141"/>
      <c r="G54" s="142"/>
    </row>
    <row r="55" spans="1:7" ht="13.5" thickBot="1">
      <c r="A55" s="208"/>
      <c r="B55" s="209"/>
      <c r="C55" s="209"/>
      <c r="D55" s="209"/>
      <c r="E55" s="208"/>
      <c r="F55" s="209"/>
      <c r="G55" s="209"/>
    </row>
    <row r="56" spans="1:7" ht="13.5" thickTop="1">
      <c r="A56" s="141"/>
      <c r="B56" s="142"/>
      <c r="C56" s="142"/>
      <c r="D56" s="142"/>
      <c r="E56" s="141"/>
      <c r="F56" s="142"/>
      <c r="G56" s="142"/>
    </row>
    <row r="57" spans="1:7" ht="12.75">
      <c r="A57" s="11"/>
      <c r="B57" s="11"/>
      <c r="C57" s="11"/>
      <c r="D57" s="11"/>
      <c r="E57" s="11"/>
      <c r="F57" s="11"/>
      <c r="G57" s="412"/>
    </row>
    <row r="58" spans="1:7" ht="12.75">
      <c r="A58" s="11"/>
      <c r="B58" s="11"/>
      <c r="C58" s="11"/>
      <c r="D58" s="11"/>
      <c r="E58" s="11"/>
      <c r="F58" s="11"/>
      <c r="G58" s="412"/>
    </row>
    <row r="59" spans="1:7" ht="12.75">
      <c r="A59" s="11"/>
      <c r="B59" s="11"/>
      <c r="C59" s="11"/>
      <c r="D59" s="11"/>
      <c r="E59" s="11"/>
      <c r="F59" s="11"/>
      <c r="G59" s="412"/>
    </row>
  </sheetData>
  <sheetProtection/>
  <mergeCells count="10">
    <mergeCell ref="A19:G19"/>
    <mergeCell ref="A2:G2"/>
    <mergeCell ref="A3:G3"/>
    <mergeCell ref="C5:D5"/>
    <mergeCell ref="F5:G5"/>
    <mergeCell ref="F6:G6"/>
    <mergeCell ref="C7:D7"/>
    <mergeCell ref="F7:G7"/>
    <mergeCell ref="A11:G11"/>
    <mergeCell ref="F8:G8"/>
  </mergeCells>
  <printOptions/>
  <pageMargins left="0.7" right="0.7" top="0.75" bottom="0.75" header="0.3" footer="0.3"/>
  <pageSetup horizontalDpi="600" verticalDpi="600" orientation="portrait" scale="83"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1" manualBreakCount="1">
    <brk id="5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Pranvera_Berberi</cp:lastModifiedBy>
  <cp:lastPrinted>2011-10-14T09:13:21Z</cp:lastPrinted>
  <dcterms:created xsi:type="dcterms:W3CDTF">2007-10-18T11:29:39Z</dcterms:created>
  <dcterms:modified xsi:type="dcterms:W3CDTF">2011-10-14T09:13:46Z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